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jamesbaumann/Documents/website/"/>
    </mc:Choice>
  </mc:AlternateContent>
  <xr:revisionPtr revIDLastSave="0" documentId="13_ncr:1_{0A7F6328-9885-2B48-8074-A53A6EFEE752}" xr6:coauthVersionLast="47" xr6:coauthVersionMax="47" xr10:uidLastSave="{00000000-0000-0000-0000-000000000000}"/>
  <bookViews>
    <workbookView xWindow="8760" yWindow="2520" windowWidth="31620" windowHeight="30020" tabRatio="589" activeTab="4" xr2:uid="{00000000-000D-0000-FFFF-FFFF00000000}"/>
  </bookViews>
  <sheets>
    <sheet name="Start Here" sheetId="8" r:id="rId1"/>
    <sheet name="Section 1-Profile" sheetId="4" r:id="rId2"/>
    <sheet name="Section 2-Operations" sheetId="5" r:id="rId3"/>
    <sheet name="Section3-Compensation" sheetId="6" r:id="rId4"/>
    <sheet name="Occupation Descriptions" sheetId="7" r:id="rId5"/>
  </sheets>
  <definedNames>
    <definedName name="AdditionalProfileInformation">'Section 1-Profile'!$A$15</definedName>
    <definedName name="BudgetFinance">'Section 2-Operations'!$A$241</definedName>
    <definedName name="Compensation">'Section3-Compensation'!$A$1</definedName>
    <definedName name="ConferenceServices">'Section 2-Operations'!$A$144</definedName>
    <definedName name="CrisisManagement">'Section 2-Operations'!$A$96</definedName>
    <definedName name="DiningOperations">'Section 2-Operations'!$A$115</definedName>
    <definedName name="Facilities">'Section 2-Operations'!$A$294</definedName>
    <definedName name="LiveInStaff">'Section 2-Operations'!$A$46</definedName>
    <definedName name="Maintenance">'Section 2-Operations'!$A$310</definedName>
    <definedName name="_xlnm.Print_Area" localSheetId="1">'Section 1-Profile'!$A$1:$C$41</definedName>
    <definedName name="_xlnm.Print_Titles" localSheetId="1">'Section 1-Profile'!$1:$3</definedName>
    <definedName name="_xlnm.Print_Titles" localSheetId="2">'Section 2-Operations'!$1:$2</definedName>
    <definedName name="_xlnm.Print_Titles" localSheetId="3">'Section3-Compensation'!$1:$1</definedName>
    <definedName name="ResidentialPolicies">'Section 2-Operations'!$A$20</definedName>
    <definedName name="ResidentialProgramming">'Section 2-Operations'!$A$4</definedName>
    <definedName name="Staffing">'Section 2-Operations'!$A$211</definedName>
    <definedName name="StrategicPlanAssessment">'Section 2-Operations'!$A$185</definedName>
    <definedName name="WageDetails">'Section 2-Operations'!$A$276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FD18" i="6" l="1"/>
</calcChain>
</file>

<file path=xl/sharedStrings.xml><?xml version="1.0" encoding="utf-8"?>
<sst xmlns="http://schemas.openxmlformats.org/spreadsheetml/2006/main" count="1330" uniqueCount="717">
  <si>
    <t>Directions for the 2023-2024 Data Collection Period: June 1, 2024 through August 31, 2024.</t>
  </si>
  <si>
    <t xml:space="preserve">This Data Collection Worksheet is designed to collect data prior to entering into the Campus Housing Index platform. </t>
  </si>
  <si>
    <t xml:space="preserve">Data entered into the Campus Housing Index should be representative of the most recent full academic year. If you are on a semester system, your data should be representative of the prior two full semesters including any prior year sessions between May-September and any intersessions between September of the prior year and May of the current year (e.g. "Winter I" or "Winter II"). For example, a U.S. institution on a semester calendar would include Summer 2023, Fall 2023, and Spring 2024. If you are on a quarter system, your data should be representative of the prior four quarters ending with the quarter that ends the closest to May of this year. </t>
  </si>
  <si>
    <t xml:space="preserve">The CHI has over 300 questions, and spans multiple functions of a housing/residence life department/division. We encourage you to divide up the data collection work by functional area, in order to get the most accurate and comprehensive data for your campus. </t>
  </si>
  <si>
    <t xml:space="preserve">Below is a list of each section of the CHI, as well as the beginning reference row in each tab of this worksheet. It may be helpful to use these references if you choose to divide data collection among several different people. </t>
  </si>
  <si>
    <t>Tab</t>
  </si>
  <si>
    <t>Section</t>
  </si>
  <si>
    <t>Description</t>
  </si>
  <si>
    <t>Data source/person on campus:</t>
  </si>
  <si>
    <t>Section 1: Profile</t>
  </si>
  <si>
    <t>Additional Profile Information</t>
  </si>
  <si>
    <t>Campus Geographic, Athletic, and Overall Characteristics (Total Occupancy, etc.), Management structure</t>
  </si>
  <si>
    <t>Section 2: Operations</t>
  </si>
  <si>
    <t>Residential Programming</t>
  </si>
  <si>
    <t>Includes co-curricular models and prioritization of programming topics on your campus</t>
  </si>
  <si>
    <t>Residential Policies</t>
  </si>
  <si>
    <t>Includes housing assignments, ESAs, vaccinations,  fees, and health &amp; safety policies.</t>
  </si>
  <si>
    <t>Live-In Staff</t>
  </si>
  <si>
    <t xml:space="preserve">Includes workload, staffing counts, benefits, and policies for paraprofessionals, graduate-level, and full-time professional live-in staff. </t>
  </si>
  <si>
    <t>Crisis Management &amp; Security</t>
  </si>
  <si>
    <t>Crisis management and emergency plans, protocols, and teams at both the campus/division level as well as the departmental level</t>
  </si>
  <si>
    <t>Dining Operations</t>
  </si>
  <si>
    <t>Dining offerings, budget, and sustainability practices.</t>
  </si>
  <si>
    <t>Conference Services</t>
  </si>
  <si>
    <t xml:space="preserve">Conference Services offerings, beds allocated, budget, student staffing, processes, technology, management. Etc. </t>
  </si>
  <si>
    <t>Strategic Plan Assessment</t>
  </si>
  <si>
    <t xml:space="preserve">Development review of strategic plan, components of assessment against the strategic plan, those involved in its development, data collected from former/current residents etc. </t>
  </si>
  <si>
    <t>Staffing</t>
  </si>
  <si>
    <t xml:space="preserve">Staff reporting levels and counts of FTEs by function/department. </t>
  </si>
  <si>
    <t>Budget &amp; Finance</t>
  </si>
  <si>
    <t xml:space="preserve">Revenues and expenditures for capital budgets, operating expenses, deferred maintenance, debt payment, etc. </t>
  </si>
  <si>
    <t>Wage Details</t>
  </si>
  <si>
    <t xml:space="preserve">Budgeted wages by function/department. </t>
  </si>
  <si>
    <t>Residential Buildings</t>
  </si>
  <si>
    <t>Square footage, bed capacity, room configurations, bathroom style, etc. by building type.</t>
  </si>
  <si>
    <t>Maintenance</t>
  </si>
  <si>
    <t xml:space="preserve">Custodial services offered, union status of custodial and maintenance workers, etc. </t>
  </si>
  <si>
    <t>Section 3: Compensation</t>
  </si>
  <si>
    <t>Compensation</t>
  </si>
  <si>
    <t>Base salary, professional development, allowance, education attainment, turnover, etc. for 22 different housing and residence life occupations. See Occupation Descriptions for more information.</t>
  </si>
  <si>
    <t>Data Collection Worksheet for Section 1:  PROFILE</t>
  </si>
  <si>
    <t>This Data Collection Worksheet will help you to collect the information needed to complete each section of the survey.  It contains all of the survey questions and their associated help text, separated into three separate tabs (worksheets) for each survey section that can be easily printed or forwarded to others for assistance in collecting the necessary survey data.  
When inputting your data onto the survey platform, several actions occur behind the scenes when the Save button is clicked at the bottom of each page: 
Entries are updated, calculations are automatically performed (or updated), and fields are formatted with commas and/or decimal places (if appropriate).</t>
  </si>
  <si>
    <t>Question</t>
  </si>
  <si>
    <t>Help Text</t>
  </si>
  <si>
    <t>Collect your Data here for inputting into the platform.
Multiple Choice Answer Options are noted.</t>
  </si>
  <si>
    <t>PROFILE TAB 1:  OVERVIEW</t>
  </si>
  <si>
    <t xml:space="preserve">IPEDS DATA:  </t>
  </si>
  <si>
    <t>Your IPEDS data is pre-populated using the latest quality-controlled data. If you are an institution outside of the United States, please navigate to https://www.acuho-i.org/campus-housing-index/institutions-outside-the-us.</t>
  </si>
  <si>
    <t>Degree of Urbanization</t>
  </si>
  <si>
    <t>Your data will be populated using IPEDS data.</t>
  </si>
  <si>
    <t>Carnegie Classification 2015: Basic</t>
  </si>
  <si>
    <t>Carnegie Classification for Size and Setting</t>
  </si>
  <si>
    <t>Control of Organization</t>
  </si>
  <si>
    <t>Sector of Organization</t>
  </si>
  <si>
    <t>Calendar System</t>
  </si>
  <si>
    <t>Total Annual Full-Time Undergraduate Enrollment</t>
  </si>
  <si>
    <t>Total Bed Capacity For Your Campus</t>
  </si>
  <si>
    <t>State/Province Where Your Campus Is Located</t>
  </si>
  <si>
    <t>If your campus is located outside of the United States, Canada and Mexico, select 'Outside North America.'</t>
  </si>
  <si>
    <t xml:space="preserve">Regional Association That Serves Your Campus
</t>
  </si>
  <si>
    <t>Select your regional association:   
APSAA: Australia, New Zealand, South East Asia
AIMHO: AZ; CO; ID; MT; NM; NV; UT; WY; Saskatchewan, Canada
CUBO: England, Northern Ireland, Scotland, Wales
GLACUHO: IL; IN; MI; OH
MACUHO: DE; Wash DC; MD; NJ; PA; WV
NEACUHO: CT; ME; MA; NH; NY; RI; VT
NWACUHO: AK; OR; WA; British Columbia &amp; Alberta, Canada
OACUHO: Ontario, Canada
SEAHO: AL; FL; GA; KY; LA; MS; NC; SC; TN; VA
SWACUHO: AR; OK; TX
UMR-ACUHO: IA; KS; MN; MO; NE; ND; SD; WI; Manitoba, Canada
WACUHO: CA; HI
Southern Africa Chapter
Other - Not Listed</t>
  </si>
  <si>
    <t>APSAA,
AIMHO, 
CUBO,
GLACUHO, 
MACUHO, 
NEACUHO, 
NWACUHO, 
OACUHO,
SEAHO, 
SWACUHO, 
UMR-ACUHO, 
WACUHO, 
Southern Africa Chapter,
Other - Not Listed</t>
  </si>
  <si>
    <t>National College Athletic Association (NCAA) Division Classification</t>
  </si>
  <si>
    <t>Select all of the divisions in which your athletic programs compete.</t>
  </si>
  <si>
    <t>Division I, 
Division II, 
Division III, 
None of the above</t>
  </si>
  <si>
    <t>Current Total Occupancy For Your Campus</t>
  </si>
  <si>
    <t>"Occupancy" is the total number of institutionally-managed beds that are CURRENTLY IN USE.</t>
  </si>
  <si>
    <t xml:space="preserve"> </t>
  </si>
  <si>
    <t>Current Total Undergraduate Occupancy In Traditional or Suite-Style Housing</t>
  </si>
  <si>
    <t>Total number of institutionally-managed beds CURRENTLY IN USE BY UNDERGRADUATE STUDENTS located in Traditional (2-sided hallway with restrooms/shower facilities consolidated on hallway) or suite-style buildings (Two or more residential rooms -singles, doubles or triples- that include a shared interior bathroom and may include a common living area, bathroom in suite and/or kitchenette).</t>
  </si>
  <si>
    <t>Current Total Undergraduate Occupancy In All Other Housing</t>
  </si>
  <si>
    <t>"Occupancy" is the total number of institutionally-managed beds that are CURRENTLY IN USE BY UNDERGRADUATE STUDENTS in buildings not classified as Traditional or Suite-Style.</t>
  </si>
  <si>
    <t>Number of Off-Campus Beds</t>
  </si>
  <si>
    <t>Refers to non-college/university beds in the surrounding area that are typically occupied by students. Estimates are acceptable.</t>
  </si>
  <si>
    <t>Distinctive Campus Characteristics</t>
  </si>
  <si>
    <t>Check all that apply.</t>
  </si>
  <si>
    <t>Hispanic-serving institution (HSI), 
Historically Black College or University (HBCU), 
Tribal College or University (TCU), 
Community College, 
Religiously-affiliated, 
Land-grant Institution, 
Flagship Institution, 
None of the above</t>
  </si>
  <si>
    <t>If your institution offers a graduate-level student affairs/higher-education program, indicate the Coordinator's name</t>
  </si>
  <si>
    <t>If your institution offers a graduate-level student affairs/higher-education program, indicate the Coordinator's e-mail address</t>
  </si>
  <si>
    <t>Public-Private Partnerships (P3s)</t>
  </si>
  <si>
    <t>Structure of Public-Private Partnership (P3s) for Campus Housing</t>
  </si>
  <si>
    <r>
      <t>Check all that apply:    
▪</t>
    </r>
    <r>
      <rPr>
        <u/>
        <sz val="9"/>
        <color rgb="FF0070C0"/>
        <rFont val="Helvetica"/>
      </rPr>
      <t>University Land Lease</t>
    </r>
    <r>
      <rPr>
        <sz val="9"/>
        <color rgb="FF0070C0"/>
        <rFont val="Helvetica"/>
      </rPr>
      <t>: Institution leases land to a private developer, who handles financing, construction and management.   
▪</t>
    </r>
    <r>
      <rPr>
        <u/>
        <sz val="9"/>
        <color rgb="FF0070C0"/>
        <rFont val="Helvetica"/>
      </rPr>
      <t>Non-Profit Private Foundation or University Foundation</t>
    </r>
    <r>
      <rPr>
        <sz val="9"/>
        <color rgb="FF0070C0"/>
        <rFont val="Helvetica"/>
      </rPr>
      <t>: Institution is in a long-term ground lease with a non-profit private foundation or an affiliated non-profit entity.   
▪</t>
    </r>
    <r>
      <rPr>
        <u/>
        <sz val="9"/>
        <color rgb="FF0070C0"/>
        <rFont val="Helvetica"/>
      </rPr>
      <t>Equity Financing</t>
    </r>
    <r>
      <rPr>
        <sz val="9"/>
        <color rgb="FF0070C0"/>
        <rFont val="Helvetica"/>
      </rPr>
      <t>: Institution and the developer jointly pay for and own the new housing facility.   
▪</t>
    </r>
    <r>
      <rPr>
        <u/>
        <sz val="9"/>
        <color rgb="FF0070C0"/>
        <rFont val="Helvetica"/>
      </rPr>
      <t>Master Lease</t>
    </r>
    <r>
      <rPr>
        <sz val="9"/>
        <color rgb="FF0070C0"/>
        <rFont val="Helvetica"/>
      </rPr>
      <t>: Institution leases property owned by a private developer on a temporary basis to respond to increased campus occupancy.</t>
    </r>
  </si>
  <si>
    <t>We don't have P3s for campus housing
University Land Lease
Non-Profit Private Foundation or University Foundation
Equity Financing
Master Lease
Other</t>
  </si>
  <si>
    <r>
      <t xml:space="preserve">Number of All </t>
    </r>
    <r>
      <rPr>
        <u/>
        <sz val="10"/>
        <color theme="1"/>
        <rFont val="Helvetica"/>
      </rPr>
      <t>Current</t>
    </r>
    <r>
      <rPr>
        <sz val="10"/>
        <color theme="1"/>
        <rFont val="Helvetica"/>
      </rPr>
      <t xml:space="preserve"> Beds in a P3 Facility</t>
    </r>
  </si>
  <si>
    <t>Includes all current beds owned by Public-Private Partnerships (P3s). Check n/a if your campus does not have a P3 facility.</t>
  </si>
  <si>
    <r>
      <rPr>
        <u/>
        <sz val="10"/>
        <color theme="1"/>
        <rFont val="Helvetica"/>
      </rPr>
      <t>Primary</t>
    </r>
    <r>
      <rPr>
        <sz val="10"/>
        <color theme="1"/>
        <rFont val="Helvetica"/>
      </rPr>
      <t xml:space="preserve"> Public-Private Partnership (P3s) Lease Term - Number of Years</t>
    </r>
  </si>
  <si>
    <t>Check n/a if your campus does not have a P3 facility.</t>
  </si>
  <si>
    <t>Institutional Management</t>
  </si>
  <si>
    <t>Institutional Management of Residence Life</t>
  </si>
  <si>
    <t>P3
Institution</t>
  </si>
  <si>
    <t>Institutional Management of Business Operations</t>
  </si>
  <si>
    <t>Includes billing, collections, non-payment, marketing, etc.</t>
  </si>
  <si>
    <t>Institutional Management of Facility Operations</t>
  </si>
  <si>
    <t>Includes maintenance and custodial operations.</t>
  </si>
  <si>
    <t>Institutional Management of Long-term Capital Repair</t>
  </si>
  <si>
    <t>Includes major systems, such as plumbing, electrical, HVAC, building envelope, roofs, etc.</t>
  </si>
  <si>
    <t>Institutional Management of Assets</t>
  </si>
  <si>
    <t>Includes replacing flooring, furniture, paint, etc.</t>
  </si>
  <si>
    <t>Department Organization</t>
  </si>
  <si>
    <t>Type of Housing Department</t>
  </si>
  <si>
    <t>▪Auxiliary - A self-supporting unit that exists to deliver campus housing and associated services to students, and charges a fee for the delivery of these services.   
▪Non-Auxiliary - A unit that relies on subsidies from other facets of the institution (e.g., division of student affairs) in order to fund the delivery of campus housing and associated services.</t>
  </si>
  <si>
    <t>Auxiliary, 
Non-Auxiliary</t>
  </si>
  <si>
    <t>Departmental Management of Residence Life</t>
  </si>
  <si>
    <t>Which organizational unit on your campus manages the Residence Life function?</t>
  </si>
  <si>
    <t xml:space="preserve">Student Affairs, 
Auxiliary, 
Different Department, 
Private/P3, </t>
  </si>
  <si>
    <t>Departmental Management of Business Operations</t>
  </si>
  <si>
    <t>Which organizational unit on your campus manages the Business Operations function?</t>
  </si>
  <si>
    <t>Student Affairs, 
Auxiliary, 
Different Department, 
Private/P3, 
Other</t>
  </si>
  <si>
    <t>Departmental Management of Facility Operations</t>
  </si>
  <si>
    <t>Which organizational unit on your campus manages the Facility Operations function?</t>
  </si>
  <si>
    <t>University Facilities, 
Student Affairs, 
Auxiliary, 
Different Department, 
Private/P3</t>
  </si>
  <si>
    <t>Departmental Management of Dining Operations</t>
  </si>
  <si>
    <t>Which organizational unit on your campus manages the Dining Operations function?</t>
  </si>
  <si>
    <t>▪Food Services, Residence Life, and Housing report to the same person, 
▪Food Services and Housing report to the same person, 
▪Food Services and Residence Life report to the same person, 
▪Food Services reports to a different person than Housing and Residence Life</t>
  </si>
  <si>
    <t>Data Collection Worksheet for Section 2:  OPERATIONS</t>
  </si>
  <si>
    <t>RESIDENCE LIFE TAB 1:  RESIDENTIAL PROGRAMMING</t>
  </si>
  <si>
    <t>Co-Curricular Residential Programming Model</t>
  </si>
  <si>
    <t>Indicate the type of co-curricular learning model your campus uses for residential programming. If you use more than one model, please indicate the predominant model currently used.</t>
  </si>
  <si>
    <t>We don't use a learning model for residential programming
Student Development Theory
Curricular Model
A "holistic student" model
Some other model
More than one model</t>
  </si>
  <si>
    <t>If you answered "More than one model" above, provide that information here.</t>
  </si>
  <si>
    <t>Check 'n/a' if this question does not apply.</t>
  </si>
  <si>
    <t>Rank the emphasis of the following Programming topics</t>
  </si>
  <si>
    <t xml:space="preserve">Priority of programming by residential arrangement
</t>
  </si>
  <si>
    <t>Residential arrangements include live-in faculty, non-live-in faculty, learning communities that are in partnership with an academic unit, theme housing, academic advising (educational plan/major, scheduling), and academic support (tutoring, writing center, study skills, disability support).</t>
  </si>
  <si>
    <t>Essential, 
High Priority, 
Medium Priority, 
Low Priority, 
Not a Priority, 
We do not offer this programming topic</t>
  </si>
  <si>
    <t xml:space="preserve">Priority of programming by academic needs
</t>
  </si>
  <si>
    <t>Academic needs, academic advising (educational plan/major, scheduling), and academic support (tutoring, writing center, study skills, disability support).</t>
  </si>
  <si>
    <t xml:space="preserve">Priority of programming that supports diversity of race/ethnicity
</t>
  </si>
  <si>
    <t>Includes race, ethnicity, political and religious orientations.</t>
  </si>
  <si>
    <t xml:space="preserve">Priority of programming that supports diversity of sexual orientation/gender identity
</t>
  </si>
  <si>
    <t>Includes sexual orientation and gender identity.</t>
  </si>
  <si>
    <t xml:space="preserve">Priority of programming that supports community service/volunteering and career services
</t>
  </si>
  <si>
    <t>Includes job, internship, and co-op search.</t>
  </si>
  <si>
    <t xml:space="preserve">Priority of programming that supports life skills
</t>
  </si>
  <si>
    <t>Includes money management and time management.</t>
  </si>
  <si>
    <t xml:space="preserve">Priority of programming that supports overall health
</t>
  </si>
  <si>
    <t>Includes chronic conditions, illness, sleep, etc.</t>
  </si>
  <si>
    <t xml:space="preserve">Priority of programming that supports the prevention of violence, abusive relationships, drug use, and personal safety
</t>
  </si>
  <si>
    <t>Includes physical assault, sexual assault, emotional abuse, and the use of alcohol, tobacco, and other drugs.</t>
  </si>
  <si>
    <t xml:space="preserve">Priority of programming that supports healthy sexual behavior
</t>
  </si>
  <si>
    <t>Includes number of partners' contraception, and prevention of STD/I.</t>
  </si>
  <si>
    <t xml:space="preserve">Priority of programming that supports nutrition and exercise
</t>
  </si>
  <si>
    <t>Includes diet, physical activity, healthy weight.</t>
  </si>
  <si>
    <t xml:space="preserve">Priority of programming that supports mental health
</t>
  </si>
  <si>
    <t>Includes common mental health challenges for college students, such as: anxiety, depression, stress, self-harm/suicide.</t>
  </si>
  <si>
    <t>RESIDENCE LIFE TAB 2:  RESIDENTIAL POLICIES</t>
  </si>
  <si>
    <t>Residential Policy Details</t>
  </si>
  <si>
    <t xml:space="preserve">Residential arrangements offered by your department
</t>
  </si>
  <si>
    <t>Check all that apply.:  
▪First-Year Experience:  Living-learning community specifically for first-year students, concerned with issues of the freshman year (selecting a major, community, academic skills).  
▪First Generation Student Community:  Living-learning community or as a special program.  
▪Living-Learning Communities:  Other than a first year experience, academic unit specific.   
▪Interest-based housing:  Healthy living, cultural/ethnic interests, etc.   
▪Fraternity/Sorority:  Either in a free-standing building/house or within a residence hall.</t>
  </si>
  <si>
    <t>Single gender by room, floor, or wing, 
Gender-inclusive housing, 
First-Year Experience, 
First Generation Student Community, 
Living-Learning Communities, 
Interest-based housing, 
Substance-free, 
Substance abuse free/recovery, 
Fraternity/sorority, 
Family housing</t>
  </si>
  <si>
    <t xml:space="preserve">Live-on residency requirement (with minimal exceptions) for undergraduate students
</t>
  </si>
  <si>
    <t>Credit hours, 
First-year only, 
First and second years, 
First, second and third years, 
All undergraduate years, 
We do not have a live-on residency requirement</t>
  </si>
  <si>
    <t>First-year student rooming policy</t>
  </si>
  <si>
    <r>
      <t>▪</t>
    </r>
    <r>
      <rPr>
        <u/>
        <sz val="9"/>
        <color rgb="FF0070C0"/>
        <rFont val="Helvetica"/>
      </rPr>
      <t>Always with first year students</t>
    </r>
    <r>
      <rPr>
        <sz val="9"/>
        <color rgb="FF0070C0"/>
        <rFont val="Helvetica"/>
      </rPr>
      <t>: Only room with other first year students, with few or no exceptions.   
▪</t>
    </r>
    <r>
      <rPr>
        <u/>
        <sz val="9"/>
        <color rgb="FF0070C0"/>
        <rFont val="Helvetica"/>
      </rPr>
      <t>Mostly with first-year students</t>
    </r>
    <r>
      <rPr>
        <sz val="9"/>
        <color rgb="FF0070C0"/>
        <rFont val="Helvetica"/>
      </rPr>
      <t>: Rooms with first year students unless the first-year student and upperclass student specifically requested to be roommates.   
▪</t>
    </r>
    <r>
      <rPr>
        <u/>
        <sz val="9"/>
        <color rgb="FF0070C0"/>
        <rFont val="Helvetica"/>
      </rPr>
      <t>Mostly with other-year students</t>
    </r>
    <r>
      <rPr>
        <sz val="9"/>
        <color rgb="FF0070C0"/>
        <rFont val="Helvetica"/>
      </rPr>
      <t>: First year students mostly room with other-year students, unless they requested to participate in a living-learning community, special interest housing, honors housing, etc. that has participants from various class levels.   
▪</t>
    </r>
    <r>
      <rPr>
        <u/>
        <sz val="9"/>
        <color rgb="FF0070C0"/>
        <rFont val="Helvetica"/>
      </rPr>
      <t>With students of any class level</t>
    </r>
    <r>
      <rPr>
        <sz val="9"/>
        <color rgb="FF0070C0"/>
        <rFont val="Helvetica"/>
      </rPr>
      <t>: First year students live with students of any class level.</t>
    </r>
  </si>
  <si>
    <t>Always with first year students, 
Mostly with first-year students, 
Mostly with other-year students, 
With students of any class level</t>
  </si>
  <si>
    <t>Amount of non-refundable fee to hold a housing reservation</t>
  </si>
  <si>
    <t>Enter all monetary values in US Dollars.</t>
  </si>
  <si>
    <t>$</t>
  </si>
  <si>
    <t xml:space="preserve">Roommate-matching questionnaires for incoming (new, first-year) students
</t>
  </si>
  <si>
    <t>We have a student questionnaire in place, 
Students create a profile in our roommate-matching system, 
We do not have a student questionnaire in place, 
Other</t>
  </si>
  <si>
    <t xml:space="preserve">Roommate-matching habits and preferences
</t>
  </si>
  <si>
    <t>Personal habits (sleep, cleanliness, study habits), 
Alcohol, 
Smoking, 
Major/academic interests, 
Hobbies or recreational interests, 
Other</t>
  </si>
  <si>
    <t>Residents who can apply for gender-inclusive housing</t>
  </si>
  <si>
    <t>Residents of any class status, 
Students who are in their second year and up, 
Students who are in their third year and up, 
Students who are in their fourth year and up, 
Options are provided only by request or as-needed, 
We do not offer gender-inclusive housing</t>
  </si>
  <si>
    <t>Is preference for gender-inclusive housing given to non-gender conforming individuals?</t>
  </si>
  <si>
    <t>Yes, 
No, 
We do not offer gender-inclusive housing</t>
  </si>
  <si>
    <t>Do you allow minors (17 years old or younger) to live in the residence halls?</t>
  </si>
  <si>
    <t>No, 
Yes, but only students who are 17, 
Yes, students who are 16 or 17, 
Yes, students 15 and older may live on campus, 
Yes, but with required parental consent, 
We do not have a minimum age for residence hall occupants</t>
  </si>
  <si>
    <t>Proof of vaccination requirements by students new to university housing</t>
  </si>
  <si>
    <t>Check all illnesses that apply.</t>
  </si>
  <si>
    <t>TDAP (Tetanus, diphtheria, pertussis), 
Varicella (chicken pox), 
MMR (measles, mumps, rubella), 
Meningitis, 
Hepatitis B, 
Polio, 
Tuberculosis, 
COVID-19
Proof of vaccination is not required, 
Other</t>
  </si>
  <si>
    <t>Emotional Support Animal Policies</t>
  </si>
  <si>
    <r>
      <t xml:space="preserve">Percentage of Residential Students Who Have </t>
    </r>
    <r>
      <rPr>
        <b/>
        <sz val="10"/>
        <color theme="1"/>
        <rFont val="Helvetica"/>
      </rPr>
      <t>Approved</t>
    </r>
    <r>
      <rPr>
        <sz val="10"/>
        <color theme="1"/>
        <rFont val="Helvetica"/>
      </rPr>
      <t xml:space="preserve"> Emotional Support Animal Companions</t>
    </r>
  </si>
  <si>
    <t>%</t>
  </si>
  <si>
    <r>
      <t xml:space="preserve">Types of </t>
    </r>
    <r>
      <rPr>
        <b/>
        <sz val="10"/>
        <color theme="1"/>
        <rFont val="Helvetica"/>
      </rPr>
      <t>Approved</t>
    </r>
    <r>
      <rPr>
        <sz val="10"/>
        <color theme="1"/>
        <rFont val="Helvetica"/>
      </rPr>
      <t xml:space="preserve"> Emotional Support Animal Companions in Residential Spaces</t>
    </r>
  </si>
  <si>
    <t>Check all that apply.
Small pets includes guinea pigs, hamsters, rabbits, etc. Reptiles includes snakes, iguanas, etc.</t>
  </si>
  <si>
    <t>Dogs,
Cats,
Small Pets.
Reptiles,
Birds
Other</t>
  </si>
  <si>
    <t>Qualifications for Emotional Support Animal Companions in Residential Spaces</t>
  </si>
  <si>
    <t>▪Resident must have a disability as defined by the ADA; 
▪Resident must be registered with the campus disability services office;
▪Resident must have an established relationship with the animal;
▪Emotional support animals must be approved by the campus disability office as an official accommodation;
▪Emotional support animals must be approved by the Campus Housing and Residence Life departments;
▪Other</t>
  </si>
  <si>
    <t>Residential Fee Policies</t>
  </si>
  <si>
    <t>Residential/student life fee policy</t>
  </si>
  <si>
    <t>Fees may include a variety of residential/campus services and amenities which are not bundled with room or board (commonly referred to as a programming or social fee).</t>
  </si>
  <si>
    <t>Our department charges a fee, 
The unit charges a fee, 
Both the department and the unit charge a fee, 
We do not charge a fee</t>
  </si>
  <si>
    <r>
      <t xml:space="preserve">Services covered by your department’s </t>
    </r>
    <r>
      <rPr>
        <u/>
        <sz val="10"/>
        <color theme="1"/>
        <rFont val="Helvetica"/>
      </rPr>
      <t>residential fees</t>
    </r>
  </si>
  <si>
    <t>Cable television, 
Gym/athletic facilities, 
Hall government operation, 
Student government, 
LLC programming, 
Internet service – cable, 
Internet service - wireless, 
Residential programming and education, 
Smoke alarms/sprinklers, 
Telephone lines in each room/unit, 
Laundry facilities, 
Utilities: Electrical, 
Utilities: Heating, 
Utilities: Trash, 
Utilities: Water &amp; sewer</t>
  </si>
  <si>
    <r>
      <t xml:space="preserve">Services covered by your </t>
    </r>
    <r>
      <rPr>
        <u/>
        <sz val="10"/>
        <color theme="1"/>
        <rFont val="Helvetica"/>
      </rPr>
      <t>division’s fees</t>
    </r>
  </si>
  <si>
    <t>Division fees include student affairs, campus life, or similar. 
Check all that apply.</t>
  </si>
  <si>
    <t>▪Campus programming &amp; events (homecoming, alcohol diversion events, concerts), 
▪Crisis management planning and teams (sexual assault response team, on-call mental health team), 
▪Gym/athletic facilities, 
▪Medical health services (campus), 
▪Mental health services (campus), 
▪Student government, 
▪Wireless internet on campus, 
▪Student union, 
▪Student newspaper, 
▪Division does not charge students a separate fee</t>
  </si>
  <si>
    <t>Housing reservation fee policy</t>
  </si>
  <si>
    <t>Fully refundable before a certain date, 
Partially refundable before a certain date, 
Applied to room costs if student utilizes the reservation, 
Not refundable except in specific/extreme circumstances, 
We do not charge a housing reservation fee</t>
  </si>
  <si>
    <t>Residential Health &amp; Safety Policies</t>
  </si>
  <si>
    <t>Requirements for students' overnight visitors to campus residences</t>
  </si>
  <si>
    <t>Identify policies in place for visitors who are not students at your institution(s). Check all that apply.</t>
  </si>
  <si>
    <t>Agreement of all roommates (not only host) to allow the visitor to stay, 
Limit on access of opposite gender visitors (i.e., bedrooms, bathrooms), 
No overnight stays by opposite gender visitors, 
Limit on length of stay for visitors, 
Must be 18 or older, 
Minors must have explicit parental permission (i.e., signed form), 
Must always be accompanied by host, 
Registration of guest with presentation of visitor’s identification , 
Registration of guest using online form , 
Temporary campus identification or pass for duration of stay, 
Other</t>
  </si>
  <si>
    <t>Do you ask applicants for campus housing space to disclose their criminal histories, arrests or convictions?</t>
  </si>
  <si>
    <t>Yes, 
Yes, when they apply to the institution, but not for housing, 
No</t>
  </si>
  <si>
    <t>Background checks conducted by group</t>
  </si>
  <si>
    <t>Check all groups that apply.</t>
  </si>
  <si>
    <t>Residents (undergraduates), 
Residents (graduates), 
Paraprofessional staff (live-in), 
Paraprofessional staff (conference services/summer events), 
Professional live-in staff, 
Partners/spouses of professional live-in staff, 
Faculty in residence, 
All staff, 
Individuals who report a criminal background, 
Third party presenters who stay in campus housing, 
Background checks are not conducted</t>
  </si>
  <si>
    <t>Best description of your state’s campus carry law</t>
  </si>
  <si>
    <r>
      <rPr>
        <u/>
        <sz val="9"/>
        <color rgb="FF0070C0"/>
        <rFont val="Helvetica"/>
      </rPr>
      <t>▪Mandatory:</t>
    </r>
    <r>
      <rPr>
        <sz val="9"/>
        <color rgb="FF0070C0"/>
        <rFont val="Helvetica"/>
      </rPr>
      <t xml:space="preserve"> Law or court decision requires public institutions to allow guns on campus (with restrictions).
</t>
    </r>
    <r>
      <rPr>
        <u/>
        <sz val="9"/>
        <color rgb="FF0070C0"/>
        <rFont val="Helvetica"/>
      </rPr>
      <t>▪Institutional:</t>
    </r>
    <r>
      <rPr>
        <sz val="9"/>
        <color rgb="FF0070C0"/>
        <rFont val="Helvetica"/>
      </rPr>
      <t xml:space="preserve"> State allows each institution to make its own decision about guns on campus.  
</t>
    </r>
    <r>
      <rPr>
        <u/>
        <sz val="9"/>
        <color rgb="FF0070C0"/>
        <rFont val="Helvetica"/>
      </rPr>
      <t>▪Non-permissive</t>
    </r>
    <r>
      <rPr>
        <sz val="9"/>
        <color rgb="FF0070C0"/>
        <rFont val="Helvetica"/>
      </rPr>
      <t>: Guns are not permitted on institutional property.</t>
    </r>
  </si>
  <si>
    <t>Mandatory, 
Institutional, 
Non-permissive</t>
  </si>
  <si>
    <t>Best description of your department’s policy for guns in campus housing facilities</t>
  </si>
  <si>
    <t>Check N/A if your state's campus carry law is non-permissive. Otherwise, check all that apply.</t>
  </si>
  <si>
    <t>License holders must store guns in approved safes, 
Guns are not permitted in the summer when K-12 campers stay, 
Guns are not permitted in first-year buildings, 
Guns are not permitted in buildings with residents under 21 years of age, 
Residents can request to live with a non-license holder, 
Guns are not permitted in residence halls, 
Guns are not permitted on campus</t>
  </si>
  <si>
    <t>RESIDENCE LIFE TAB 3:  LIVE-IN STAFF</t>
  </si>
  <si>
    <r>
      <t xml:space="preserve">Paraprofessional Staff:  
</t>
    </r>
    <r>
      <rPr>
        <b/>
        <sz val="9"/>
        <color rgb="FF0070C0"/>
        <rFont val="Helvetica"/>
      </rPr>
      <t>Enter "0" if you do not have these housing types, if you do not have Paraprofessionals in these housing types, or if you do not have undergraduate Paraprofessionals</t>
    </r>
  </si>
  <si>
    <t>Number of Paraprofessional Live-in Staff</t>
  </si>
  <si>
    <t>These undergraduate staff members (often called: Resident Assistants (RAs), Community Assistants (CAs), etc.) assist other students in a residence hall community, create and conduct programs, and respond to student concerns and emergencies, by assisting and/or alerting live-in professional staff and housing administration. If you do not have paraprofessional live-in staff, check N/A for each question in this section</t>
  </si>
  <si>
    <t>Which of the following are responsibilities of paraprofessionals on your campus (check all that apply)</t>
  </si>
  <si>
    <t xml:space="preserve">Duty,
Crisis response,
Programming,
Interactions with residents,
Wellness checks,
Peer mentoring,
Front-desk duty,
Policy enforcement/safety,
Community development,
Facility management,
Other (specify) - text entry question </t>
  </si>
  <si>
    <t xml:space="preserve"> Minimum average number of ALL undergraduate student residents each Paraprofessional is responsible for overseeing</t>
  </si>
  <si>
    <t xml:space="preserve"> Maximum average number of ALL undergraduate student residents each Paraprofessional is responsible for overseeing</t>
  </si>
  <si>
    <t>Average number of FIRST YEAR undergraduate students each Paraprofessional is responsible for who reside in first-year housing</t>
  </si>
  <si>
    <t>Average number of ALL undergraduate student residents each Paraprofessional is responsible for who reside in traditional rooms</t>
  </si>
  <si>
    <t>Average number of undergraduate students each Paraprofessional is responsible for who reside in suite-style facilities</t>
  </si>
  <si>
    <t>Average number of undergraduate students each Paraprofessional is responsible for who reside in apartment facilities</t>
  </si>
  <si>
    <t>Number of academic appointment terms for Paraprofessionals on your campus</t>
  </si>
  <si>
    <t>Refers to how long a Paraprofessionals’ appointment lasts within the scope of an academic year. For example, if the number of academic appointment terms is 2 semesters, enter “2.”</t>
  </si>
  <si>
    <t xml:space="preserve">What percentage of paraprofessionals (e.g., RA’s), that are eligible, return for at least a second year? </t>
  </si>
  <si>
    <t xml:space="preserve">Refers to non-graduating students who are returning to the institution the following year and would be eligible for an additional academic appointment according to departmental policy. 
Select N/A if you do not have paraprofessionals on your campus. </t>
  </si>
  <si>
    <t>How your Paraprofessionals track their hours</t>
  </si>
  <si>
    <t>Swiping in, 
A web-based/virtual option, 
Timesheet, 
Paraprofessionals do not track hours, 
Do not have Paraprofessionals, 
Other</t>
  </si>
  <si>
    <t>Average number of hours your Paraprofessionals work during a regular week</t>
  </si>
  <si>
    <t>Average number of hours your Paraprofessionals work per week during busy times of the year, such as opening, closing, and training</t>
  </si>
  <si>
    <t>Average number of hours per month your Paraprofessionals are on call</t>
  </si>
  <si>
    <t>Stipend for Paraprofessionals</t>
  </si>
  <si>
    <t>Enter the total stipend, in dollars, that a paraprofessional receives per term. If there are multiple stipend amounts paid, plrease provide an average stipend anount.</t>
  </si>
  <si>
    <t>Board compensation or equivalent provided to your Paraprofessionals</t>
  </si>
  <si>
    <t>Full meal plan, 
Partial meal plan, 
Cash equivalent or institutional dining dollars, 
No board compensation, 
We do not have Paraprofessionals</t>
  </si>
  <si>
    <t>Room compensation or equivalent provided to your Paraprofessionals</t>
  </si>
  <si>
    <t>Full room waiver, 
Partial room waiver, 
Financial aid grant/scholarship
Cash equivalent of room costs, 
No room compensation, 
Do not have Paraprofessionals
N/A</t>
  </si>
  <si>
    <t>Additional financial compensation or equivalent provided to your Paraprofessionals</t>
  </si>
  <si>
    <t>Grant,
Scholarship,
Paid hours,
Do not have paraprofessionals</t>
  </si>
  <si>
    <t>Residence types offered to your Paraprofessionals</t>
  </si>
  <si>
    <t>Fish, 
Small animals in cage or tank, 
Birds, 
Cats, 
Dogs, 
Other pets, 
Pets are not allowed</t>
  </si>
  <si>
    <r>
      <t xml:space="preserve">Graduate Assistant Staff:  </t>
    </r>
    <r>
      <rPr>
        <sz val="11"/>
        <color rgb="FF0070C0"/>
        <rFont val="Helvetica"/>
      </rPr>
      <t>Enter information about your live-in staff who are graduate assistants (GAs)</t>
    </r>
  </si>
  <si>
    <t>Number of live-in staff who are Graduate Assistants</t>
  </si>
  <si>
    <t>If you do not have graduate assistants, check N/A and select N/A for all questions in the "Graduate Assistant Staff" section</t>
  </si>
  <si>
    <t>Field of study requirement by GAs</t>
  </si>
  <si>
    <t>Student affairs, higher education, or closely related field required 
Student affairs, higher education, or closely related field preferred 
Any graduate program eligible</t>
  </si>
  <si>
    <t>Weeks per academic year your GA live-in staff are on-call</t>
  </si>
  <si>
    <t>Average yearly stipend paid to GA's</t>
  </si>
  <si>
    <t xml:space="preserve">Enter "0" if you do not pay your graduate assistants a stipend. Enter all monetary values in US Dollars. </t>
  </si>
  <si>
    <t>Yearly contract term (in months) for GA live-in staff</t>
  </si>
  <si>
    <t>Pets allowed as an amenity for GA live-in staff</t>
  </si>
  <si>
    <t>Are GA live-in staff allowed to live with a domestic partner, regardless of gender?</t>
  </si>
  <si>
    <t>Yes, 
No</t>
  </si>
  <si>
    <t>Are GA live-in staff allowed to live with a same-sex spouse to whom they are legally married?</t>
  </si>
  <si>
    <t>Are GA live-in staff allowed to live with relatives (i.e. non-spouse)?</t>
  </si>
  <si>
    <t>Types of living arrangements offered to GA's</t>
  </si>
  <si>
    <t>Standard room or suite, 
Efficiency, 
1-bedroom apartment, 
2-bedroom apartment, 
3-bedroom apartment</t>
  </si>
  <si>
    <r>
      <t xml:space="preserve">Live-In Professional Staff: </t>
    </r>
    <r>
      <rPr>
        <sz val="11"/>
        <color rgb="FF0070C0"/>
        <rFont val="Helvetica"/>
      </rPr>
      <t xml:space="preserve"> Enter information about your full-time live-in professional staff</t>
    </r>
  </si>
  <si>
    <t>Number of full-time live-in professional staff</t>
  </si>
  <si>
    <t>If you do not have live-in professional staff, check N/A for all questions in the Live-In Professional Staff section</t>
  </si>
  <si>
    <t>Graduate degree requirement for live-in professionals</t>
  </si>
  <si>
    <r>
      <t xml:space="preserve">▪Student affairs, higher education, or closely related field </t>
    </r>
    <r>
      <rPr>
        <u/>
        <sz val="10"/>
        <color theme="1"/>
        <rFont val="Helvetica"/>
      </rPr>
      <t>required</t>
    </r>
    <r>
      <rPr>
        <sz val="10"/>
        <color theme="1"/>
        <rFont val="Helvetica"/>
      </rPr>
      <t xml:space="preserve">
▪Student affairs, higher education, or closely related field </t>
    </r>
    <r>
      <rPr>
        <u/>
        <sz val="10"/>
        <color theme="1"/>
        <rFont val="Helvetica"/>
      </rPr>
      <t>preferred</t>
    </r>
    <r>
      <rPr>
        <sz val="10"/>
        <color theme="1"/>
        <rFont val="Helvetica"/>
      </rPr>
      <t xml:space="preserve">
▪Any graduate program eligible
▪No graduate degree required</t>
    </r>
  </si>
  <si>
    <t>Classification of your full-time, live-in professional staff</t>
  </si>
  <si>
    <t>Exempt – Paid on a salary basis
Non-Exempt – Paid on an hourly basis
Non-Exempt – Paid on a salary basis</t>
  </si>
  <si>
    <t>Weeks per academic year your full-time live-in professional staff are on-call</t>
  </si>
  <si>
    <t>Yearly contract term (in months) for full-time live-in professional staff</t>
  </si>
  <si>
    <t>During the last academic year, which of the following were responded to by live-in, resident director(s)?</t>
  </si>
  <si>
    <t xml:space="preserve">Medical situations, Mental health concerns, Major facility concerns (fire, flood, elevator entrapment, etc.), Student/parent concern for another student, Bias/Title IX concern, Other, Live-in resident directors do not respond to these situations on our campus </t>
  </si>
  <si>
    <t xml:space="preserve">During the most recent semester, approximately how often, on average, did each live-in, resident director respond to medical situations?  </t>
  </si>
  <si>
    <t xml:space="preserve">1-5 times, 6-10 times, 11-20 times, 21-40 times, 41-60 times, More than 60 times </t>
  </si>
  <si>
    <t xml:space="preserve">During the most recent semester, approximately how often, on average, did each live-in, resident director respond to mental health concerns?  </t>
  </si>
  <si>
    <t xml:space="preserve">During the most recent semester, approximately how often, on average, did each live-in, resident director respond to major facility concerns (fire, flood, elevator entrapment, etc.)?  </t>
  </si>
  <si>
    <t xml:space="preserve">During the most recent semester, approximately how often, on average, did each live-in, resident director respond to student/parent concern for another student?  </t>
  </si>
  <si>
    <t xml:space="preserve">During the most recent semester, approximately how often, on average, did each live-in, resident director respond to bias/Title IX concern?  </t>
  </si>
  <si>
    <t xml:space="preserve">During the most recent semester, approximately how often, on average, did each live-in, resident director respond to some other type of concern or situation?  </t>
  </si>
  <si>
    <t>Pets allowed as an amenity for full-time live-in professional staff</t>
  </si>
  <si>
    <t>Are full-time, live-in professional staff allowed to live with a domestic partner, regardless of gender?</t>
  </si>
  <si>
    <t>Are full-time, live-in professional staff allowed to live with a same-sex spouse to whom they are legally married?</t>
  </si>
  <si>
    <t>Are full-time, live-in professional staff allowed to live with relatives (i.e. non-spouse)?</t>
  </si>
  <si>
    <t>Types of living arrangements offered to live-in professional staff</t>
  </si>
  <si>
    <t>RESIDENCE LIFE TAB 4:  CRISIS MANAGEMENT &amp; SECURITY</t>
  </si>
  <si>
    <t>Plan Details</t>
  </si>
  <si>
    <t>Status of campus housing crisis management plan</t>
  </si>
  <si>
    <t>In place at the institutional level, 
In place at divisional level, 
In place at the department level, 
In development at the institutional level, 
In development at the divisional level, 
In development at the department level, 
No plan in place</t>
  </si>
  <si>
    <t>Circumstances covered by your departmental and/or division's crisis management plan</t>
  </si>
  <si>
    <t>Cyber disruption (internet/website unavailable, hacking), 
Fire (arson or accidental), 
Facilities issues (flooding, power outage, chemical spill, etc.), 
Mass student and/or staff casualties, 
Public disturbance, 
Active shooter, 
Bomb threat, 
Terrorism, 
Bias-related incident, 
Environmental disasters (tornado, tidal wave or tsunami, flood, blizzard, hurricane), 
Pandemic illness (mumps, measles, influenza), 
Sexual assault, Student death (medical, homicide, suicide), 
Suicidal ideation (prevention and reaction), 
Mental health (depression, anxiety), 
Missing student, 
All hazard</t>
  </si>
  <si>
    <t>Crisis Management Team</t>
  </si>
  <si>
    <t>Types of crisis management team or committee</t>
  </si>
  <si>
    <t>Institutional level, 
Divisional level, 
Departmental level (focused on residents), 
My institution does not have a crisis management team/ committee, 
Not sure</t>
  </si>
  <si>
    <t>Groups represented on your departmental crisis management team</t>
  </si>
  <si>
    <t>Community members (unaffiliated with institution), 
Students, 
Faculty, 
Housing office administrative staff, 
Professional housing staff (live-on/in), 
Professional housing staff (non-live on/in), 
Other student life administrators, 
Dean of students, 
Outside consultant, 
Administrators from other divisions (i.e., student affairs, campus life, etc.), 
Campus ministry, 
Campus law enforcement, 
Local law enforcement, 
Campus counseling or mental health professionals, 
General counsel, 
My institution does not have a departmental crisis management team, 
Other</t>
  </si>
  <si>
    <t>Crisis management teams available on your campus</t>
  </si>
  <si>
    <t>Check all that apply.   
▪Behavioral consultation team: Addresses individual student or staff crises, disturbing behavior, and mental or medical health situations.
▪Threat assessment team: Considers dangerous or threatening situations and develops risk minimization plans to reduce the potential for violence.</t>
  </si>
  <si>
    <t>Behavioral intervention team, 
Threat assessment team, 
Neither, 
Not sure</t>
  </si>
  <si>
    <t>Crisis management systems available on your campus</t>
  </si>
  <si>
    <t>▪Campus sirens, 
▪Crisis hotline, 
▪Emergency phones in/around campus housing, 
▪Emergency supply kits in campus housing, 
▪Safety escorts to and from campus housing to other campus buildings, 
▪Safe rides to and from campus housing to other campus buildings, 
▪Panic buttons in/around campus housing, 
▪Key/card access control for campus housing exterior doors during the evening and night, 
▪Key/card access control for campus housing exterior doors during the daytime, 
▪Key/card access control for campus housing interior doors during the daytime, 
▪Key/card access control for campus housing interior doors during the evening and night, 
▪Text message emergency alert system, 
▪Website specifically for posting campus housing-related emergency information, 
▪Central website for posting campus-wide emergency information, 
▪Automatic email alerts, 
▪PA system, 
▪Security cameras on the exterior of campus housing buildings, 
▪Security cameras in the interior of campus housing buildings, in lobbies, stairwells, etc., 
▪Other</t>
  </si>
  <si>
    <r>
      <t xml:space="preserve">Number of fire drills per academic year in </t>
    </r>
    <r>
      <rPr>
        <u/>
        <sz val="10"/>
        <color theme="1"/>
        <rFont val="Helvetica"/>
      </rPr>
      <t>traditional or suite-style undergraduate residence halls</t>
    </r>
  </si>
  <si>
    <t>Enter "0" if you do not have traditional or suite-style undergraduate residence halls.</t>
  </si>
  <si>
    <r>
      <t xml:space="preserve">Number of fire drills per academic year in </t>
    </r>
    <r>
      <rPr>
        <u/>
        <sz val="10"/>
        <color theme="1"/>
        <rFont val="Helvetica"/>
      </rPr>
      <t>undergraduate apartments</t>
    </r>
  </si>
  <si>
    <t>Enter "0" if you do not have undergraduate apartments.</t>
  </si>
  <si>
    <t>Status of department crisis management manual</t>
  </si>
  <si>
    <t>We have a manual in place for our institution, 
We have a manual in place for our overarching division, 
We are in the process of creating a manual, 
We do not have a manual in place</t>
  </si>
  <si>
    <t>Status of Continuity of Operations Plan (COOP)</t>
  </si>
  <si>
    <t>A continuity of operations plan outlines the organizational structure, procedures, and processes to establish normal operations following a crisis event within 12 hours and for up to 30 days.</t>
  </si>
  <si>
    <t>We have a COOP for our institution, 
We have a COOP for our overarching division (i.e., student affairs, campus life), 
We are in the process of creating a COOP, 
We do not have a COOP</t>
  </si>
  <si>
    <t>Types of crisis management preparation</t>
  </si>
  <si>
    <t>Delivery/format of crisis management preparation</t>
  </si>
  <si>
    <t>Check all that apply.   
▪Booster/refresher trainings - typically offered at specific points in academic year.
▪Simulations - allow participants to actually rehearse their response to a crisis.   
▪Table-top exercises - allow participants to talk through how they would respond to a crisis.</t>
  </si>
  <si>
    <t>Booster/refresher trainings, 
Simulations, 
Online training modules, 
Table-top exercises</t>
  </si>
  <si>
    <t>Communication with students and parents during a crisis</t>
  </si>
  <si>
    <t>Campus speakers/sirens/public address system, 
Departmental website, 
Email, 
Residence buildings' public address systems, 
Institution website, 
Phone calls, 
Census App, 
Text messages, 
Social media (i.e.: Facebook, Twitter, etc.)</t>
  </si>
  <si>
    <r>
      <t xml:space="preserve">Staffing of the crisis management front desk
</t>
    </r>
    <r>
      <rPr>
        <b/>
        <sz val="9"/>
        <color rgb="FF7030A0"/>
        <rFont val="Helvetica"/>
      </rPr>
      <t>(Required item for NSSE Sponsored Research Study)</t>
    </r>
  </si>
  <si>
    <t>Security guards, 
Paraprofessional live-in staff (RAs or equivalent), 
Paraprofessional front desk staff, 
We do not have front desk staff</t>
  </si>
  <si>
    <t>Hours of the crisis management front desk staff</t>
  </si>
  <si>
    <t>Business hours, 
Less than business hours, 
More than business hours but less than 24 hours/day, 
24 hours/day, 
We do not have front desk staff</t>
  </si>
  <si>
    <t>RESIDENTIAL SERVICES TAB 1:  DINING OPERATIONS</t>
  </si>
  <si>
    <t>Dining Facilities &amp; Operations</t>
  </si>
  <si>
    <t>Type of dining operations management</t>
  </si>
  <si>
    <t>Self-operated, 
Contracted, 
Other</t>
  </si>
  <si>
    <t>Are campus dining and housing in the same department?</t>
  </si>
  <si>
    <t>Yes, 
No, 
Partially</t>
  </si>
  <si>
    <t>Types of dining venues and services</t>
  </si>
  <si>
    <t>Beverage bar/cart, 
Convenience store, 
Food court style with multiple kiosks, 
Food delivery, 
Food truck, 
Grocery/market, 
Sit-down restaurant, 
Traditional dining hall</t>
  </si>
  <si>
    <t>Total number of dining facilities</t>
  </si>
  <si>
    <t>Responsibilities of the food service/dining director who manages residential food service</t>
  </si>
  <si>
    <t>Student center/union food, 
Catering (conferences &amp; events), 
Campus restaurant, Concessions, 
Vending, 
Other retail outlets, 
None of the above</t>
  </si>
  <si>
    <r>
      <t xml:space="preserve">Dining Budget  </t>
    </r>
    <r>
      <rPr>
        <sz val="11"/>
        <color rgb="FF0070C0"/>
        <rFont val="Helvetica"/>
      </rPr>
      <t>Enter all monetary values in US Dollars</t>
    </r>
  </si>
  <si>
    <t>Total annual food service budgeted revenue</t>
  </si>
  <si>
    <t>Total annual budget for food services labor costs</t>
  </si>
  <si>
    <t>Include all wages and benefits.</t>
  </si>
  <si>
    <t>Total annual budget for food purchases</t>
  </si>
  <si>
    <t>Percentage of total annual food purchases that are sourced locally</t>
  </si>
  <si>
    <t>Food items purchased locally</t>
  </si>
  <si>
    <t>Dairy, 
Produce, 
Baked goods (bread, muffins, bagels), 
Fats/oils, Grains or grain products (cereals, pasta), 
None of the above</t>
  </si>
  <si>
    <t>Sustainability/health measures utilized</t>
  </si>
  <si>
    <t>Buy local products when available and feasible, 
Buy organic products when available and feasible, 
Communicate nutritional information for menu items, 
Reduce or eliminate trans fats, Reduce sugar use, 
Reduce salt use, 
Create more dishes from scratch, 
Reduce food waste through landfill diversion, composting, portion management, or other measures</t>
  </si>
  <si>
    <t>Percentage of missed or unused meals</t>
  </si>
  <si>
    <t>Less than 5%, 
Between 5% and 10%, 
Between 10% and 15%, 
Between 15% and 20%, 
Over 20%, 
Do not know</t>
  </si>
  <si>
    <t>What is your policy for unspent declining balances at year end?</t>
  </si>
  <si>
    <t>Students receive a refund for unused meals or unspent balance, 
Students are allowed to carry forward meals or value to the next contract period, 
Declining balance program is not offered</t>
  </si>
  <si>
    <t>Meal Plan Offerings</t>
  </si>
  <si>
    <t>Types of meal plans offered</t>
  </si>
  <si>
    <t>Unlimited service/access, 
Semester block plans, 
Meals per week, 
Declining balance program, 
No meal plan, 
Meal plans for non-residential students</t>
  </si>
  <si>
    <t>Who can purchase a meal plan?</t>
  </si>
  <si>
    <t>Residential students, 
Commuter students, 
Faculty, 
Staff</t>
  </si>
  <si>
    <t>Percentage of residential population required to purchase a meal plan</t>
  </si>
  <si>
    <t>Does your meal plan program include some Value Plan for retail operations?</t>
  </si>
  <si>
    <t>A Value Plan may include purchasing a certain number of meals or discounts on purchases.</t>
  </si>
  <si>
    <t>Student retail purchase methods for both all-you-can-eat and retail meal plans</t>
  </si>
  <si>
    <t>Retail value exchange from retail locations, 
Meal exchange (flex meal) program at retail, 
Campus card program, 
Cash or credit, 
My meal program does not include both all-you-can-eat and retail operations</t>
  </si>
  <si>
    <t>Residential Dining</t>
  </si>
  <si>
    <t>Residential dining plan portability if student union dining is managed separately from residential dining</t>
  </si>
  <si>
    <t>Indicate portability when student dining is managed separately from residential dining.</t>
  </si>
  <si>
    <t>No portability, 
Limited portability, 
Full portability, 
Student union dining is not managed separately from residential dining</t>
  </si>
  <si>
    <r>
      <t xml:space="preserve">Days of the week </t>
    </r>
    <r>
      <rPr>
        <u/>
        <sz val="10"/>
        <color theme="1"/>
        <rFont val="Helvetica"/>
      </rPr>
      <t>breakfast</t>
    </r>
    <r>
      <rPr>
        <sz val="10"/>
        <color theme="1"/>
        <rFont val="Helvetica"/>
      </rPr>
      <t xml:space="preserve"> is offered</t>
    </r>
  </si>
  <si>
    <t>Sunday, 
Monday, 
Tuesday, 
Wednesday, 
Thursday, 
Friday, 
Saturday</t>
  </si>
  <si>
    <r>
      <t xml:space="preserve">Days of the week </t>
    </r>
    <r>
      <rPr>
        <u/>
        <sz val="10"/>
        <color theme="1"/>
        <rFont val="Helvetica"/>
      </rPr>
      <t>brunch</t>
    </r>
    <r>
      <rPr>
        <sz val="10"/>
        <color theme="1"/>
        <rFont val="Helvetica"/>
      </rPr>
      <t xml:space="preserve"> is offered</t>
    </r>
  </si>
  <si>
    <r>
      <t xml:space="preserve">Days of the week </t>
    </r>
    <r>
      <rPr>
        <u/>
        <sz val="10"/>
        <color theme="1"/>
        <rFont val="Helvetica"/>
      </rPr>
      <t>lunch</t>
    </r>
    <r>
      <rPr>
        <sz val="10"/>
        <color theme="1"/>
        <rFont val="Helvetica"/>
      </rPr>
      <t xml:space="preserve"> is offered</t>
    </r>
  </si>
  <si>
    <r>
      <t xml:space="preserve">Days of the week </t>
    </r>
    <r>
      <rPr>
        <u/>
        <sz val="10"/>
        <color theme="1"/>
        <rFont val="Helvetica"/>
      </rPr>
      <t>dinner</t>
    </r>
    <r>
      <rPr>
        <sz val="10"/>
        <color theme="1"/>
        <rFont val="Helvetica"/>
      </rPr>
      <t xml:space="preserve"> is offered</t>
    </r>
  </si>
  <si>
    <t>Residential dining facilities that are open continuously (24 hours) for meals or grab-n-go service</t>
  </si>
  <si>
    <t>All, 
At least one, 
None</t>
  </si>
  <si>
    <t>RESIDENTIAL SERVICES TAB 2:  CONFERENCE SERVICES</t>
  </si>
  <si>
    <t>Conference Facilities &amp; Operations</t>
  </si>
  <si>
    <t>Number of beds allocated to Conference Housing Operations</t>
  </si>
  <si>
    <t>Housing for campus functions (e.g., orientation, reunions, etc.) and outside groups and visitors; does not include students living on-campus outside the traditional academic year. Check N/A for questions in the Conference Services section if your campus does not have Conference Services or does not host conferences where conference participants stay in campus owned/managed residences</t>
  </si>
  <si>
    <t xml:space="preserve"> Total bed capacity for your campus</t>
  </si>
  <si>
    <t>No input needed - automatic calculation</t>
  </si>
  <si>
    <t xml:space="preserve"> Percentage of total campus housing capacity used for conference housing</t>
  </si>
  <si>
    <t>Types of residential spaces typically allocated for conference housing</t>
  </si>
  <si>
    <t>Check all that apply:  
▪Traditional : 2-sided hallway with restrooms/shower facilities consolidated on hallway.
▪Single rooms or efficiencies : Include their own bathrooms.   
▪Semi-suite, suite-style, or super-suite rooms: Two or more residential rooms (singles, doubles or triples) and may include a shared interior bathroom, a common living area and bathroom in suite, and a kitchenette.   
▪College stand-alone houses: Managed by your department that are not fraternity/sorority housing.</t>
  </si>
  <si>
    <t>Traditional, 
Single rooms, 
Semi-suite rooms, 
Suite-style rooms, 
Super suite, 
Apartment buildings, 
Town house or duplex, 
Fraternity/sorority housing, 
College stand-alone houses</t>
  </si>
  <si>
    <t>Operation of conference services</t>
  </si>
  <si>
    <t>In house, 
Privately contracted, 
Combination of both</t>
  </si>
  <si>
    <t>Facilitation of conference bed reservations</t>
  </si>
  <si>
    <t>If your conference services are partially privately contracted, answer for the portion that is not privately contracted.</t>
  </si>
  <si>
    <t>Through housing, 
Through a different department or unit</t>
  </si>
  <si>
    <t>Are groups within your college or university required to consider conference services within the institution before looking elsewhere (“right of first refusal”)?</t>
  </si>
  <si>
    <t>Yes, 
No, 
Depends on the event</t>
  </si>
  <si>
    <t>Conference housing software used</t>
  </si>
  <si>
    <t>System built by our department/institution IT team, 
The Conference Host (Adirondack Solutions), 
Kinetic Software, 
Odyssey HMS (CBORD), 
RMS Conference Manager, 
StarRez/StarNet, 
Conference Programmer (Seattle Tech), 
Other, 
I do not use conference housing software</t>
  </si>
  <si>
    <t>Do you host conferences for groups not affiliated with your organization during non-academic periods of the year?</t>
  </si>
  <si>
    <t>Do you partner with your institution’s admissions/recruitment/enrollment department to interest youth campers in attending your institution as students?</t>
  </si>
  <si>
    <t>Yes, 
No, 
Sometimes, 
Under consideration</t>
  </si>
  <si>
    <t>Type of single contact, single contract, one-stop shop offering</t>
  </si>
  <si>
    <t>One-stop-shop means that your customers deal with a single office/person to plan their event. Regardless of the departments that are involved, the customer has a single campus office/person contact.</t>
  </si>
  <si>
    <t>We are certified as a one-stop shop, 
We are not certified but we offer this service, 
We are not certified and we do not offer this service</t>
  </si>
  <si>
    <t>Do you manage booking meeting facilities for conference groups?</t>
  </si>
  <si>
    <t>▪Yes, meeting spaces are reserved within residence facilities, 
▪Yes, meeting spaces are reserved in residence facilities and other places on campus, 
▪No, we do not manage booking of meeting spaces for conference groups</t>
  </si>
  <si>
    <t>Types of services offered to conference guests</t>
  </si>
  <si>
    <t>Select all services included in the group charge, or services that conference guests can pay for individually.</t>
  </si>
  <si>
    <t>Meals in the dining halls, 
Copying/printing, 
Daily room cleaning/trash &amp; recycling removal, 
Daily common area cleaning, 
Gym access, 
Linen and towel service at least once during visit, 
Packing/shipping, 
Parking, 
Turndown service, 
Wi-Fi</t>
  </si>
  <si>
    <t>Types of services offered to conference organizers throughout the year</t>
  </si>
  <si>
    <t>Select all services provided during planning and the event.</t>
  </si>
  <si>
    <t>Audio/Visual rental/use, 
Catering, 
IT assistance/services, 
Copying/printing for event materials, 
Liaison to local attractions/events (concierge services), 
Packing/shipping for event materials, 
Parking, 
Transportation services for group, 
Other</t>
  </si>
  <si>
    <t>How many months in advance of the season's opening date do you determine the following season's conference rates?</t>
  </si>
  <si>
    <t>Factors used to determine conference rates</t>
  </si>
  <si>
    <t>Local (immediate area) market rates, 
Regional market rates, 
National market rates, 
Costs of utilities, 
Costs of food, 
Rate for students, 
Costs of amenities: linens, recreational facilities, cable, 
Labor and staffing costs, 
Transportation costs</t>
  </si>
  <si>
    <t>Participants</t>
  </si>
  <si>
    <t>Number of individuals that visit during a typical conference season</t>
  </si>
  <si>
    <t>Number of groups that visit during a typical conference season</t>
  </si>
  <si>
    <t>Include internal institution groups, such as orientation. If one group had multiple cohorts visit campus, such as orientation in 3 sections, count them as three groups.</t>
  </si>
  <si>
    <t>Breakout of Conference Participants by Age</t>
  </si>
  <si>
    <t>Percentage of conference group participants who are under the age of 18</t>
  </si>
  <si>
    <t>Do not include institution orientation freshman/first-year orientation groups.</t>
  </si>
  <si>
    <t>Percentage of conference group participants who are over the age of 18</t>
  </si>
  <si>
    <t>Percentage of conference group participants who are orientation freshman/first-year orientation groups</t>
  </si>
  <si>
    <t xml:space="preserve"> Total percentage of conference group participants</t>
  </si>
  <si>
    <t>Breakout of Conference Participants by Category</t>
  </si>
  <si>
    <t>Percentage of conference group participants in your Athletic category</t>
  </si>
  <si>
    <t>Percentage of conference group participants in your Academic or Educational categories</t>
  </si>
  <si>
    <t>Percentage of conference group participants in your Arts category</t>
  </si>
  <si>
    <t>Percentage of conference group participants in your Other category</t>
  </si>
  <si>
    <t xml:space="preserve"> Total percentage of conference group participants by category</t>
  </si>
  <si>
    <r>
      <t xml:space="preserve">Conference Services Budget:  </t>
    </r>
    <r>
      <rPr>
        <sz val="11"/>
        <color rgb="FF0070C0"/>
        <rFont val="Helvetica"/>
      </rPr>
      <t>Enter all monetary values in US Dollars.</t>
    </r>
  </si>
  <si>
    <t>Total annual conference services budgeted revenue</t>
  </si>
  <si>
    <t>Total annual budget for conference services labor costs</t>
  </si>
  <si>
    <t>Minimum level of camp/conference insurance coverage required</t>
  </si>
  <si>
    <t>Student Staff</t>
  </si>
  <si>
    <t>Number of students working in conference services</t>
  </si>
  <si>
    <t>Roles that students fill in conference services</t>
  </si>
  <si>
    <t>Counselor/resident assistant, 
Front desk services, 
Room setting/housekeeping, 
Bed-making/linen service, 
Facilities/maintenance, 
Tour guides, 
Conference coordination/planning, 
Conference services office, 
Orientation, 
Other</t>
  </si>
  <si>
    <t>Youth training requirements for Professional Staff</t>
  </si>
  <si>
    <t>Background checks required, 
Youth on campus training required (institution-guidance on possible issues), 
Mandatory reporting training, 
None of the above</t>
  </si>
  <si>
    <t>Youth training requirements for Student Staff</t>
  </si>
  <si>
    <t>BUSINESS OPERATIONS TAB 1:  STRATEGIC PLAN ASSESSMENT</t>
  </si>
  <si>
    <r>
      <t xml:space="preserve">General Documentation Types
</t>
    </r>
    <r>
      <rPr>
        <b/>
        <u/>
        <sz val="9"/>
        <color rgb="FF0070C0"/>
        <rFont val="Helvetica"/>
      </rPr>
      <t>▪Assessment Plan:</t>
    </r>
    <r>
      <rPr>
        <b/>
        <sz val="9"/>
        <color rgb="FF0070C0"/>
        <rFont val="Helvetica"/>
      </rPr>
      <t xml:space="preserve">  Policies, guidelines, timeline for assessment, etc.   
</t>
    </r>
    <r>
      <rPr>
        <b/>
        <u/>
        <sz val="9"/>
        <color rgb="FF0070C0"/>
        <rFont val="Helvetica"/>
      </rPr>
      <t>▪Business Plan</t>
    </r>
    <r>
      <rPr>
        <b/>
        <sz val="9"/>
        <color rgb="FF0070C0"/>
        <rFont val="Helvetica"/>
      </rPr>
      <t xml:space="preserve">:  A formal statement of organizational goals and specific plans for reaching them.  
</t>
    </r>
    <r>
      <rPr>
        <b/>
        <u/>
        <sz val="9"/>
        <color rgb="FF0070C0"/>
        <rFont val="Helvetica"/>
      </rPr>
      <t>▪Facilities Master Plan</t>
    </r>
    <r>
      <rPr>
        <b/>
        <sz val="9"/>
        <color rgb="FF0070C0"/>
        <rFont val="Helvetica"/>
      </rPr>
      <t xml:space="preserve">:  A document focusing on the institution’s buildings and facilities, and how maintenance, renovation, or construction will contribute to the institution’s overall goals.   
</t>
    </r>
    <r>
      <rPr>
        <b/>
        <u/>
        <sz val="9"/>
        <color rgb="FF0070C0"/>
        <rFont val="Helvetica"/>
      </rPr>
      <t>▪Learning Outcomes Framework</t>
    </r>
    <r>
      <rPr>
        <b/>
        <sz val="9"/>
        <color rgb="FF0070C0"/>
        <rFont val="Helvetica"/>
      </rPr>
      <t xml:space="preserve">:  An organized set of outcomes that define what students should be able to do at certain points in their postsecondary careers.  
</t>
    </r>
    <r>
      <rPr>
        <b/>
        <u/>
        <sz val="9"/>
        <color rgb="FF0070C0"/>
        <rFont val="Helvetica"/>
      </rPr>
      <t>▪Mission Statement</t>
    </r>
    <r>
      <rPr>
        <b/>
        <sz val="9"/>
        <color rgb="FF0070C0"/>
        <rFont val="Helvetica"/>
      </rPr>
      <t xml:space="preserve">:  A relatively brief summary of the institution’s purpose.
</t>
    </r>
    <r>
      <rPr>
        <b/>
        <u/>
        <sz val="9"/>
        <color rgb="FF0070C0"/>
        <rFont val="Helvetica"/>
      </rPr>
      <t>▪Strategic Plan</t>
    </r>
    <r>
      <rPr>
        <b/>
        <sz val="9"/>
        <color rgb="FF0070C0"/>
        <rFont val="Helvetica"/>
      </rPr>
      <t xml:space="preserve">:  A document stating the institution’s overall goals, how and when they will be achieved, and reviewing progress on previously-set goals.
</t>
    </r>
    <r>
      <rPr>
        <b/>
        <u/>
        <sz val="9"/>
        <color rgb="FF0070C0"/>
        <rFont val="Helvetica"/>
      </rPr>
      <t>▪Campus Master Plan</t>
    </r>
    <r>
      <rPr>
        <b/>
        <sz val="9"/>
        <color rgb="FF0070C0"/>
        <rFont val="Helvetica"/>
      </rPr>
      <t>:  A document outlining goals for the buildings, grounds, transportation systems on campus and how these plans will contribute to the institution’s overall goals.</t>
    </r>
  </si>
  <si>
    <r>
      <t xml:space="preserve">Types of </t>
    </r>
    <r>
      <rPr>
        <u/>
        <sz val="10"/>
        <color theme="1"/>
        <rFont val="Helvetica"/>
      </rPr>
      <t>institution-wide</t>
    </r>
    <r>
      <rPr>
        <sz val="10"/>
        <color theme="1"/>
        <rFont val="Helvetica"/>
      </rPr>
      <t xml:space="preserve"> documents to which your department contributes or provides input</t>
    </r>
  </si>
  <si>
    <t>Assessment plan, 
Business plan, 
Facilities master plan, 
Learning outcomes framework, 
Mission statement, 
Strategic plan, 
Campus master plan</t>
  </si>
  <si>
    <r>
      <t xml:space="preserve">Types of </t>
    </r>
    <r>
      <rPr>
        <u/>
        <sz val="10"/>
        <color theme="1"/>
        <rFont val="Helvetica"/>
      </rPr>
      <t>division-wide</t>
    </r>
    <r>
      <rPr>
        <sz val="10"/>
        <color theme="1"/>
        <rFont val="Helvetica"/>
      </rPr>
      <t xml:space="preserve"> documents which your department contributes or has input</t>
    </r>
  </si>
  <si>
    <t>Types of documents which your department may create and maintain for its own use</t>
  </si>
  <si>
    <t>Assessment plan, 
Business plan, 
Facilities master plan, 
Other</t>
  </si>
  <si>
    <r>
      <t xml:space="preserve">Types of department strategies and documentation
</t>
    </r>
    <r>
      <rPr>
        <sz val="10"/>
        <color rgb="FF0070C0"/>
        <rFont val="Helvetica"/>
      </rPr>
      <t>Check all that apply:
▪</t>
    </r>
    <r>
      <rPr>
        <u/>
        <sz val="10"/>
        <color rgb="FF0070C0"/>
        <rFont val="Helvetica"/>
      </rPr>
      <t>Mission Statement</t>
    </r>
    <r>
      <rPr>
        <sz val="10"/>
        <color rgb="FF0070C0"/>
        <rFont val="Helvetica"/>
      </rPr>
      <t>: Brief summary of your purpose as a department. This is independent of a Mission Statement your division or the institution may have, though your department’s Mission Statement may have been developed with those in mind. 
▪</t>
    </r>
    <r>
      <rPr>
        <u/>
        <sz val="10"/>
        <color rgb="FF0070C0"/>
        <rFont val="Helvetica"/>
      </rPr>
      <t>Vision Statement</t>
    </r>
    <r>
      <rPr>
        <sz val="10"/>
        <color rgb="FF0070C0"/>
        <rFont val="Helvetica"/>
      </rPr>
      <t>: A relatively brief summary of your department goals and objectives as an organization and can be used to guide decision-making. This department articulation is independent of a vision the division or the institution may have, though the department’s Vision Statement may have been developed with those in mind. 
▪</t>
    </r>
    <r>
      <rPr>
        <u/>
        <sz val="10"/>
        <color rgb="FF0070C0"/>
        <rFont val="Helvetica"/>
      </rPr>
      <t>Strategic Plan</t>
    </r>
    <r>
      <rPr>
        <sz val="10"/>
        <color rgb="FF0070C0"/>
        <rFont val="Helvetica"/>
      </rPr>
      <t xml:space="preserve">: A document stating the department’s overall goals, how and when they will be achieved, and reviewing progress on previously-set goals. This is independent of the Strategic Plan the division or the institution may have, though the department’s plan may have been developed with those in mind. 
</t>
    </r>
    <r>
      <rPr>
        <u/>
        <sz val="10"/>
        <color rgb="FF0070C0"/>
        <rFont val="Helvetica"/>
      </rPr>
      <t>▪SLOs</t>
    </r>
    <r>
      <rPr>
        <sz val="10"/>
        <color rgb="FF0070C0"/>
        <rFont val="Helvetica"/>
      </rPr>
      <t>: An organized set of outcomes, specific to the department, that define what students should be able to do at certain points in their college or university careers as a result (in whole or part) of the department’s programming and services.</t>
    </r>
  </si>
  <si>
    <t>Mission Statement, 
Vision Statement, 
Strategic Plan, 
Student Learning Outcomes (SLOs), 
Other</t>
  </si>
  <si>
    <t>Mission Statement Details</t>
  </si>
  <si>
    <t>Parties who were involved/consulted when the Mission Statement was created</t>
  </si>
  <si>
    <t>Professional residence life staff (non-live-in/on), 
Professional residence life staff (live-in/on), 
Paraprofessional residence life staff (live-in/on), 
Housing operations staff, 
Senior institution administrators, 
Staff from other areas of the institution, 
Faculty, 
Student leaders, 
I don’t know/wasn’t here when that occurred, 
Other</t>
  </si>
  <si>
    <t>How often your Mission Statement is reassessed for content and appropriateness</t>
  </si>
  <si>
    <t>On a regular basis: Every 1-5 years, 
On a regular basis: Every 6-10 years, 
On a regular basis: Every 11+ years, 
On an as-needed basis, 
Other</t>
  </si>
  <si>
    <t>Vision Statement Details</t>
  </si>
  <si>
    <t>Parties who were involved/consulted when the Vision Statement was created</t>
  </si>
  <si>
    <t>How often your Vision Statement is reassessed for content and appropriateness</t>
  </si>
  <si>
    <t>Strategic Plan Details</t>
  </si>
  <si>
    <t>Parties who were involved/consulted when the Strategic Plan was created</t>
  </si>
  <si>
    <t>How often your Strategic Plan is reassessed for content and appropriateness</t>
  </si>
  <si>
    <t>Every 1-3 years, 
Every 4-6 years, 
Every 7-9 years, 
Every 10 years, 
Every 11+ years, 
On an as-needed basis, 
Other</t>
  </si>
  <si>
    <t>Elements and goals included in your Strategic Plan</t>
  </si>
  <si>
    <t>▪Assessment, 
▪Campus partnerships with academic units, student affairs departments, etc., 
▪Efficient use of financial resources and management of financial opportunities and risks, 
▪Entering or enhancing a public-private/private-private partnership (PPP), 
▪External partnerships with vendors, surrounding community, etc., 
▪Graduation and persistence rates: increasing over time, 
▪Improvement of amenities/building features, 
▪Increasing or decreasing on-campus residency numbers, 
▪New construction, 
▪New major programming: Learning/theme communities, initiatives, 
▪Purchasing existing buildings for housing, 
▪Recruitment of potential students through housing, 
▪Renovation, 
▪Retention: In campus housing, 
▪Retention: At your institution, 
▪Staff recruitment/retention and professional development, 
▪Student success: Academic, 
▪Student success: Engagement/social, 
▪Student success: Health, mental, physical, alcohol and drug use, etc., 
▪Other</t>
  </si>
  <si>
    <t>Student Learning Outcomes (SLOs) Details</t>
  </si>
  <si>
    <t>How your SLOs were developed</t>
  </si>
  <si>
    <t>Based on division’s and/or institution’s student learning outcomes, 
Developed independently from division and/or institution process, 
Influenced by department as well as division and/or institution, 
Other</t>
  </si>
  <si>
    <t>Parties who were involved/consulted when your SLOs were created</t>
  </si>
  <si>
    <t>Review Procedures</t>
  </si>
  <si>
    <t>Last time a department formal review was conducted</t>
  </si>
  <si>
    <t>Has your department engaged in a formal review process measured against ACUHO-I Professional Standards, or the CAS standards review process, or another method involving an external reviewer or reviewers?</t>
  </si>
  <si>
    <t>Within the past year, 
Within the past 2-4 years, 
Within the past 5-7 years, 
Within the past 8-10 years, 
More than 10+ years ago, 
Documentation has not been formally reviewed, 
Not sure</t>
  </si>
  <si>
    <t>Frequency of your department’s formal reviews</t>
  </si>
  <si>
    <t>We do them on a specific timeline that is established in our policies, 
We do them on a regular timeline, but this is not specifically stated in our policies, 
We do them on an as-needed basis, 
Other</t>
  </si>
  <si>
    <t>Assessment</t>
  </si>
  <si>
    <t>Populations your department surveyed and/or assessed in the last year</t>
  </si>
  <si>
    <t>Administrative staff in the department, 
Live-in/on professional staff, 
Student employees (paraprofessionals, interns, etc.), 
Student residents, 
Students who are former residents, 
Alumni who lived in campus housing, 
Other</t>
  </si>
  <si>
    <t>Communication methods your department used to gather data from/about your residents</t>
  </si>
  <si>
    <t>Check all that apply. Your institution employees may have conducted these efforts, you may have employed a vendor to survey your residents, or a combination of both.</t>
  </si>
  <si>
    <t>Institutional data (database, surveys, etc.), 
Interviews, 
Focus groups, 
Online surveys, 
Paper surveys, 
Pre &amp; post-tests, 
Surveys optimized for handheld devices/phones, 
Text messages, 
Social media (Facebook, Instagram, Twitter, etc.), 
Other</t>
  </si>
  <si>
    <t>Types of information you collected from/about your current or former residents</t>
  </si>
  <si>
    <t>Check all that apply. These assessments may have applied to all of your residents or specific groups of students.</t>
  </si>
  <si>
    <t>▪Academic goals, 
▪GPA, 
▪Academic engagement, 
▪Academic/intellectual skills: reasoning, writing, logic, 
▪Attitudes about culture, diversity, gender, sex, social/civic responsibility, religion, etc., 
▪Conduct: Conduct violations, results of sanctions, etc., 
▪Graduation rates, 
▪Engagement in institution &amp; community: clubs, sports, social organizations, 
▪Health: Physical fitness, nutrition, alcohol and drug use, 
▪Health: Mental health, managing mental health, goal-setting, relaxation, 
▪Health: Sexual/relationships, safe sex practices, 
▪Life goals: Post-college, career, etc., 
▪Programming feedback: Regarding an LLP or RA-planned programs, 
▪Retention: In housing, 
▪Retention: At the institution, 
▪Satisfaction with housing &amp; housing experience, 
▪Student staff work experiences &amp; opinions, 
▪Study/learning habits, 
▪Values: Attitudes about social/civic responsibility, religion, etc., 
▪Volunteering habits, 
▪Wants or needs in housing: amenities, etc., 
▪Other</t>
  </si>
  <si>
    <t>Staffing Organization</t>
  </si>
  <si>
    <t>Number of direct reporting levels in your department</t>
  </si>
  <si>
    <t>Subdivision of your campus housing department</t>
  </si>
  <si>
    <t>Which best describes the subdivision of your campus housing department by areas of work responsibility/job function?  Check all that apply.</t>
  </si>
  <si>
    <t>By areas of work responsibility/job function, 
By campus area of responsibility/geography, 
Other</t>
  </si>
  <si>
    <t>Groups covered under collective bargaining</t>
  </si>
  <si>
    <t>Trades
Clerical/Technical
Graduate Students
Supervisors
Professional Staff</t>
  </si>
  <si>
    <t xml:space="preserve">Services and support provided to staff in your department </t>
  </si>
  <si>
    <t xml:space="preserve">On-boarding/training designed to support staff in their current role, Support to staff development, mental health, and wellness, Maximize university resources to help provide on-going support for the workforce, Prioritize marketing to potential candidates to showcase the full scope and responsibility of the role, Opportunities for career progression and mobility within our department and/or the university at large </t>
  </si>
  <si>
    <t>STAFFING COUNTS:  
Employees</t>
  </si>
  <si>
    <t>▪Full-time Employees: Enter the actual number of people working full-time in this position.
▪Part-time Employees: Enter the actual number of people working part-time in this position.
▪Do not include students.</t>
  </si>
  <si>
    <t>Total number of Full-Time Employees</t>
  </si>
  <si>
    <t>Total number of Part-Time Employees</t>
  </si>
  <si>
    <t>Part-Time Employees as Full-Time Equivalents (FTEs)</t>
  </si>
  <si>
    <t>Calculate FTEs by taking the total number of hours worked by your part-time employees and divide by 2,080 (annual hours worked).</t>
  </si>
  <si>
    <t>Total number of Full-Time Equivalent (FTE) Employees</t>
  </si>
  <si>
    <t>Student Staffing</t>
  </si>
  <si>
    <t>Number of undergraduate student employees</t>
  </si>
  <si>
    <t>Include Paraprofessional live-in staff, front desk workers, etc.</t>
  </si>
  <si>
    <t>Number of graduate student employees</t>
  </si>
  <si>
    <t>Staffing Breakout by Department</t>
  </si>
  <si>
    <r>
      <t xml:space="preserve">Number of Full-Time Equivalents (FTE) </t>
    </r>
    <r>
      <rPr>
        <u/>
        <sz val="10"/>
        <color theme="1"/>
        <rFont val="Helvetica"/>
      </rPr>
      <t>Administrative</t>
    </r>
    <r>
      <rPr>
        <sz val="10"/>
        <color theme="1"/>
        <rFont val="Helvetica"/>
      </rPr>
      <t xml:space="preserve"> employees</t>
    </r>
  </si>
  <si>
    <r>
      <t xml:space="preserve">Number of Full-Time Equivalents (FTE) </t>
    </r>
    <r>
      <rPr>
        <u/>
        <sz val="10"/>
        <color theme="1"/>
        <rFont val="Helvetica"/>
      </rPr>
      <t>Assignments</t>
    </r>
    <r>
      <rPr>
        <sz val="10"/>
        <color theme="1"/>
        <rFont val="Helvetica"/>
      </rPr>
      <t xml:space="preserve"> employees</t>
    </r>
  </si>
  <si>
    <r>
      <t xml:space="preserve">Number of Full-Time Equivalents (FTE) </t>
    </r>
    <r>
      <rPr>
        <u/>
        <sz val="10"/>
        <color theme="1"/>
        <rFont val="Helvetica"/>
      </rPr>
      <t>Finance</t>
    </r>
    <r>
      <rPr>
        <sz val="10"/>
        <color theme="1"/>
        <rFont val="Helvetica"/>
      </rPr>
      <t xml:space="preserve"> employees</t>
    </r>
  </si>
  <si>
    <r>
      <t xml:space="preserve">Number of Full-Time Equivalents (FTE) </t>
    </r>
    <r>
      <rPr>
        <u/>
        <sz val="10"/>
        <color theme="1"/>
        <rFont val="Helvetica"/>
      </rPr>
      <t>Conduct/Student Behavior</t>
    </r>
    <r>
      <rPr>
        <sz val="10"/>
        <color theme="1"/>
        <rFont val="Helvetica"/>
      </rPr>
      <t xml:space="preserve"> employees</t>
    </r>
  </si>
  <si>
    <r>
      <t xml:space="preserve">Number of Full-Time Equivalents (FTE) </t>
    </r>
    <r>
      <rPr>
        <u/>
        <sz val="10"/>
        <color theme="1"/>
        <rFont val="Helvetica"/>
      </rPr>
      <t>Conference Services</t>
    </r>
    <r>
      <rPr>
        <sz val="10"/>
        <color theme="1"/>
        <rFont val="Helvetica"/>
      </rPr>
      <t xml:space="preserve"> employees</t>
    </r>
  </si>
  <si>
    <r>
      <t xml:space="preserve">Number of Full-Time Equivalents (FTE) </t>
    </r>
    <r>
      <rPr>
        <u/>
        <sz val="10"/>
        <color theme="1"/>
        <rFont val="Helvetica"/>
      </rPr>
      <t>Dining</t>
    </r>
    <r>
      <rPr>
        <sz val="10"/>
        <color theme="1"/>
        <rFont val="Helvetica"/>
      </rPr>
      <t xml:space="preserve"> employees</t>
    </r>
  </si>
  <si>
    <r>
      <t xml:space="preserve">Number of Full-Time Equivalents (FTE) </t>
    </r>
    <r>
      <rPr>
        <u/>
        <sz val="10"/>
        <color theme="1"/>
        <rFont val="Helvetica"/>
      </rPr>
      <t>Facilities/Operations</t>
    </r>
    <r>
      <rPr>
        <sz val="10"/>
        <color theme="1"/>
        <rFont val="Helvetica"/>
      </rPr>
      <t xml:space="preserve"> employees</t>
    </r>
  </si>
  <si>
    <r>
      <t xml:space="preserve">Number of Full-Time Equivalents (FTE) </t>
    </r>
    <r>
      <rPr>
        <u/>
        <sz val="10"/>
        <color theme="1"/>
        <rFont val="Helvetica"/>
      </rPr>
      <t>Human Resources</t>
    </r>
    <r>
      <rPr>
        <sz val="10"/>
        <color theme="1"/>
        <rFont val="Helvetica"/>
      </rPr>
      <t xml:space="preserve"> employees</t>
    </r>
  </si>
  <si>
    <r>
      <t xml:space="preserve">Number of Full-Time Equivalents (FTE) </t>
    </r>
    <r>
      <rPr>
        <u/>
        <sz val="10"/>
        <color theme="1"/>
        <rFont val="Helvetica"/>
      </rPr>
      <t>Information Technology</t>
    </r>
    <r>
      <rPr>
        <sz val="10"/>
        <color theme="1"/>
        <rFont val="Helvetica"/>
      </rPr>
      <t xml:space="preserve"> employees</t>
    </r>
  </si>
  <si>
    <r>
      <t xml:space="preserve">Number of Full-Time Equivalents (FTE) </t>
    </r>
    <r>
      <rPr>
        <u/>
        <sz val="10"/>
        <color theme="1"/>
        <rFont val="Helvetica"/>
      </rPr>
      <t>Marketing/Communications</t>
    </r>
    <r>
      <rPr>
        <sz val="10"/>
        <color theme="1"/>
        <rFont val="Helvetica"/>
      </rPr>
      <t xml:space="preserve"> employees</t>
    </r>
  </si>
  <si>
    <r>
      <t xml:space="preserve">Number of Full-Time Equivalents (FTE) </t>
    </r>
    <r>
      <rPr>
        <u/>
        <sz val="10"/>
        <color theme="1"/>
        <rFont val="Helvetica"/>
      </rPr>
      <t>Residence Life</t>
    </r>
    <r>
      <rPr>
        <sz val="10"/>
        <color theme="1"/>
        <rFont val="Helvetica"/>
      </rPr>
      <t xml:space="preserve"> employees</t>
    </r>
  </si>
  <si>
    <r>
      <t xml:space="preserve">Number of Full-Time Equivalents (FTE) </t>
    </r>
    <r>
      <rPr>
        <u/>
        <sz val="10"/>
        <color theme="1"/>
        <rFont val="Helvetica"/>
      </rPr>
      <t>Security</t>
    </r>
    <r>
      <rPr>
        <sz val="10"/>
        <color theme="1"/>
        <rFont val="Helvetica"/>
      </rPr>
      <t xml:space="preserve"> employees</t>
    </r>
  </si>
  <si>
    <r>
      <t xml:space="preserve">Number of Full-Time Equivalents (FTE) </t>
    </r>
    <r>
      <rPr>
        <u/>
        <sz val="10"/>
        <color theme="1"/>
        <rFont val="Helvetica"/>
      </rPr>
      <t>Sustainability</t>
    </r>
    <r>
      <rPr>
        <sz val="10"/>
        <color theme="1"/>
        <rFont val="Helvetica"/>
      </rPr>
      <t xml:space="preserve"> employees</t>
    </r>
  </si>
  <si>
    <r>
      <t xml:space="preserve">Number of Full-Time Equivalents (FTE) </t>
    </r>
    <r>
      <rPr>
        <u/>
        <sz val="10"/>
        <color theme="1"/>
        <rFont val="Helvetica"/>
      </rPr>
      <t>All Other</t>
    </r>
    <r>
      <rPr>
        <sz val="10"/>
        <color theme="1"/>
        <rFont val="Helvetica"/>
      </rPr>
      <t xml:space="preserve"> employees</t>
    </r>
  </si>
  <si>
    <t>Verification of Full-Time Equivalent (FTE) Employees</t>
  </si>
  <si>
    <r>
      <t xml:space="preserve">BUSINESS OPERATIONS TAB 3:  BUDGET &amp; FINANCE
</t>
    </r>
    <r>
      <rPr>
        <b/>
        <sz val="12"/>
        <color rgb="FF000000"/>
        <rFont val="Helvetica"/>
      </rPr>
      <t>Enter all monetary values in US Dollars</t>
    </r>
  </si>
  <si>
    <t>CURRENT ACADEMIC YEAR</t>
  </si>
  <si>
    <t>Current Year: Total budgeted annual operating revenue</t>
  </si>
  <si>
    <t>Current Year: Total annual operating expenditures budgeted</t>
  </si>
  <si>
    <t>Current Year: Budgeted Net Operating Income</t>
  </si>
  <si>
    <t>Allocation of Revenue Budget</t>
  </si>
  <si>
    <r>
      <t xml:space="preserve">Current Year: Revenue budgeted for </t>
    </r>
    <r>
      <rPr>
        <u/>
        <sz val="10"/>
        <color theme="1"/>
        <rFont val="Helvetica"/>
      </rPr>
      <t>Personnel</t>
    </r>
  </si>
  <si>
    <t>Include wages, salaries, and benefits.</t>
  </si>
  <si>
    <r>
      <t xml:space="preserve">Current Year: Revenue budgeted for </t>
    </r>
    <r>
      <rPr>
        <u/>
        <sz val="10"/>
        <color theme="1"/>
        <rFont val="Helvetica"/>
      </rPr>
      <t>Facilities</t>
    </r>
  </si>
  <si>
    <t>Include maintenance and custodial supplies and equipment.</t>
  </si>
  <si>
    <r>
      <t xml:space="preserve">Current Year: Revenue budgeted for </t>
    </r>
    <r>
      <rPr>
        <u/>
        <sz val="10"/>
        <color theme="1"/>
        <rFont val="Helvetica"/>
      </rPr>
      <t>Supplies</t>
    </r>
  </si>
  <si>
    <t>Include furnishings and floor coverings, office supplies, programming supplies, IT materials and supplies.</t>
  </si>
  <si>
    <r>
      <t xml:space="preserve">Current Year: Revenue budgeted for </t>
    </r>
    <r>
      <rPr>
        <u/>
        <sz val="10"/>
        <color theme="1"/>
        <rFont val="Helvetica"/>
      </rPr>
      <t>All Other</t>
    </r>
  </si>
  <si>
    <t>Budgeted Revenue Allocation Verification</t>
  </si>
  <si>
    <t>FLSA Compensation Adjustment</t>
  </si>
  <si>
    <t>Has your campus adjusted compensation for any campus housing position as a result of potential changes to FLSA?</t>
  </si>
  <si>
    <t>Answer yes ONLY if changes to compensation structure HAVE ALREADY BEEN IMPLEMENTED.</t>
  </si>
  <si>
    <t>Yes
No
Unsure</t>
  </si>
  <si>
    <t>Capital Budget</t>
  </si>
  <si>
    <t>Current Year: Total annual capital project budget</t>
  </si>
  <si>
    <t>Current Year: Goods and services covered by your capital budget</t>
  </si>
  <si>
    <t>Renovation/improvement of existing facilities, 
Purchasing property for new facilities, 
Purchasing existing buildings, 
Construction of new facilities, 
Improvements/upgrades in technology, 
Utility upgrades/expansion of service, 
Improvement of lawns, grounds, etc., 
Other</t>
  </si>
  <si>
    <t>Current Year: Total annual debt payment</t>
  </si>
  <si>
    <t>Current Year: Debt-Service Coverage Ratio</t>
  </si>
  <si>
    <t>Current Year: Debt percentage of Total Operating Expenses</t>
  </si>
  <si>
    <t>PREVIOUS ACADEMIC YEAR</t>
  </si>
  <si>
    <t>Previous Year: Total budgeted annual operating revenue</t>
  </si>
  <si>
    <t>Previous Year: Total annual operating expenditures</t>
  </si>
  <si>
    <t>Previous Year: Budgeted Net Operating Income</t>
  </si>
  <si>
    <r>
      <t xml:space="preserve">Previous Year: Revenue budgeted for </t>
    </r>
    <r>
      <rPr>
        <u/>
        <sz val="10"/>
        <color theme="1"/>
        <rFont val="Helvetica"/>
      </rPr>
      <t>Personnel</t>
    </r>
  </si>
  <si>
    <r>
      <t xml:space="preserve">Previous Year: Revenue budgeted for </t>
    </r>
    <r>
      <rPr>
        <u/>
        <sz val="10"/>
        <color theme="1"/>
        <rFont val="Helvetica"/>
      </rPr>
      <t>Facilities</t>
    </r>
  </si>
  <si>
    <r>
      <t xml:space="preserve">Previous Year: Revenue budgeted for </t>
    </r>
    <r>
      <rPr>
        <u/>
        <sz val="10"/>
        <color theme="1"/>
        <rFont val="Helvetica"/>
      </rPr>
      <t>Supplies</t>
    </r>
  </si>
  <si>
    <r>
      <t xml:space="preserve">Previous Year: Revenue budgeted for </t>
    </r>
    <r>
      <rPr>
        <u/>
        <sz val="10"/>
        <color theme="1"/>
        <rFont val="Helvetica"/>
      </rPr>
      <t>All Other</t>
    </r>
  </si>
  <si>
    <t>Capital Budget for Last Academic Year</t>
  </si>
  <si>
    <t>Previous Year: Total annual capital project budget</t>
  </si>
  <si>
    <t>Previous Year: Goods and services covered by your capital budget</t>
  </si>
  <si>
    <t>Previous Year: Total annual debt payment</t>
  </si>
  <si>
    <t>Previous Year: Debt-Service Coverage Ratio</t>
  </si>
  <si>
    <t>Previous Year: Debt percentage of Total Operating Expense</t>
  </si>
  <si>
    <r>
      <t xml:space="preserve">BUSINESS OPERATIONS TAB 4:  WAGE DETAILS
</t>
    </r>
    <r>
      <rPr>
        <b/>
        <sz val="12"/>
        <color rgb="FF000000"/>
        <rFont val="Helvetica"/>
      </rPr>
      <t>Enter all monetary values in US Dollars</t>
    </r>
  </si>
  <si>
    <t>Budgeted Wage Expense Details</t>
  </si>
  <si>
    <t>Total Budgeted Wage Expenses</t>
  </si>
  <si>
    <t>Include student employees and contractors working directly with and employed by your department.</t>
  </si>
  <si>
    <r>
      <t xml:space="preserve">Budgeted wages for </t>
    </r>
    <r>
      <rPr>
        <u/>
        <sz val="10"/>
        <color theme="1"/>
        <rFont val="Helvetica"/>
      </rPr>
      <t>Administrative</t>
    </r>
    <r>
      <rPr>
        <sz val="10"/>
        <color theme="1"/>
        <rFont val="Helvetica"/>
      </rPr>
      <t xml:space="preserve"> employees</t>
    </r>
  </si>
  <si>
    <t>Include assistants and clerical.</t>
  </si>
  <si>
    <r>
      <t xml:space="preserve">Budgeted wages for </t>
    </r>
    <r>
      <rPr>
        <u/>
        <sz val="10"/>
        <color theme="1"/>
        <rFont val="Helvetica"/>
      </rPr>
      <t>Assignments</t>
    </r>
    <r>
      <rPr>
        <sz val="10"/>
        <color theme="1"/>
        <rFont val="Helvetica"/>
      </rPr>
      <t xml:space="preserve"> employees</t>
    </r>
  </si>
  <si>
    <r>
      <t xml:space="preserve">Budgeted wages for </t>
    </r>
    <r>
      <rPr>
        <u/>
        <sz val="10"/>
        <color theme="1"/>
        <rFont val="Helvetica"/>
      </rPr>
      <t>Finance</t>
    </r>
    <r>
      <rPr>
        <sz val="10"/>
        <color theme="1"/>
        <rFont val="Helvetica"/>
      </rPr>
      <t xml:space="preserve"> employees</t>
    </r>
  </si>
  <si>
    <r>
      <t xml:space="preserve">Budgeted wages for </t>
    </r>
    <r>
      <rPr>
        <u/>
        <sz val="10"/>
        <color theme="1"/>
        <rFont val="Helvetica"/>
      </rPr>
      <t>Conduct/Student Behavior</t>
    </r>
    <r>
      <rPr>
        <sz val="10"/>
        <color theme="1"/>
        <rFont val="Helvetica"/>
      </rPr>
      <t xml:space="preserve"> employees</t>
    </r>
  </si>
  <si>
    <r>
      <t xml:space="preserve">Budgeted wages for </t>
    </r>
    <r>
      <rPr>
        <u/>
        <sz val="10"/>
        <color theme="1"/>
        <rFont val="Helvetica"/>
      </rPr>
      <t>Conference Services</t>
    </r>
    <r>
      <rPr>
        <sz val="10"/>
        <color theme="1"/>
        <rFont val="Helvetica"/>
      </rPr>
      <t xml:space="preserve"> employees</t>
    </r>
  </si>
  <si>
    <r>
      <t xml:space="preserve">Budgeted wages for </t>
    </r>
    <r>
      <rPr>
        <u/>
        <sz val="10"/>
        <color theme="1"/>
        <rFont val="Helvetica"/>
      </rPr>
      <t>Dining</t>
    </r>
    <r>
      <rPr>
        <sz val="10"/>
        <color theme="1"/>
        <rFont val="Helvetica"/>
      </rPr>
      <t xml:space="preserve"> employees</t>
    </r>
  </si>
  <si>
    <r>
      <t xml:space="preserve">Budgeted wages for </t>
    </r>
    <r>
      <rPr>
        <u/>
        <sz val="10"/>
        <color theme="1"/>
        <rFont val="Helvetica"/>
      </rPr>
      <t>Facilities/Operations</t>
    </r>
    <r>
      <rPr>
        <sz val="10"/>
        <color theme="1"/>
        <rFont val="Helvetica"/>
      </rPr>
      <t xml:space="preserve"> employees</t>
    </r>
  </si>
  <si>
    <t>Include facility administration, custodial, and maintenance staff.</t>
  </si>
  <si>
    <r>
      <t xml:space="preserve">Budgeted wages for </t>
    </r>
    <r>
      <rPr>
        <u/>
        <sz val="10"/>
        <color theme="1"/>
        <rFont val="Helvetica"/>
      </rPr>
      <t>Human Resources</t>
    </r>
    <r>
      <rPr>
        <sz val="10"/>
        <color theme="1"/>
        <rFont val="Helvetica"/>
      </rPr>
      <t xml:space="preserve"> employees</t>
    </r>
  </si>
  <si>
    <r>
      <t xml:space="preserve">Budgeted wages for </t>
    </r>
    <r>
      <rPr>
        <u/>
        <sz val="10"/>
        <color theme="1"/>
        <rFont val="Helvetica"/>
      </rPr>
      <t>Information Technology</t>
    </r>
    <r>
      <rPr>
        <sz val="10"/>
        <color theme="1"/>
        <rFont val="Helvetica"/>
      </rPr>
      <t xml:space="preserve"> employees</t>
    </r>
  </si>
  <si>
    <r>
      <t xml:space="preserve">Budgeted wages for </t>
    </r>
    <r>
      <rPr>
        <u/>
        <sz val="10"/>
        <color theme="1"/>
        <rFont val="Helvetica"/>
      </rPr>
      <t>Marketing/Communications</t>
    </r>
    <r>
      <rPr>
        <sz val="10"/>
        <color theme="1"/>
        <rFont val="Helvetica"/>
      </rPr>
      <t xml:space="preserve"> employees</t>
    </r>
  </si>
  <si>
    <r>
      <t xml:space="preserve">Budgeted wages for </t>
    </r>
    <r>
      <rPr>
        <u/>
        <sz val="10"/>
        <color theme="1"/>
        <rFont val="Helvetica"/>
      </rPr>
      <t>Residence Life</t>
    </r>
    <r>
      <rPr>
        <sz val="10"/>
        <color theme="1"/>
        <rFont val="Helvetica"/>
      </rPr>
      <t xml:space="preserve"> employees</t>
    </r>
  </si>
  <si>
    <r>
      <t xml:space="preserve">Budgeted wages for </t>
    </r>
    <r>
      <rPr>
        <u/>
        <sz val="10"/>
        <color theme="1"/>
        <rFont val="Helvetica"/>
      </rPr>
      <t>Security</t>
    </r>
    <r>
      <rPr>
        <sz val="10"/>
        <color theme="1"/>
        <rFont val="Helvetica"/>
      </rPr>
      <t xml:space="preserve"> employees</t>
    </r>
  </si>
  <si>
    <r>
      <t xml:space="preserve">Budgeted wages for </t>
    </r>
    <r>
      <rPr>
        <u/>
        <sz val="10"/>
        <color theme="1"/>
        <rFont val="Helvetica"/>
      </rPr>
      <t>Sustainability</t>
    </r>
    <r>
      <rPr>
        <sz val="10"/>
        <color theme="1"/>
        <rFont val="Helvetica"/>
      </rPr>
      <t xml:space="preserve"> employees</t>
    </r>
  </si>
  <si>
    <r>
      <t xml:space="preserve">Budgeted wages for </t>
    </r>
    <r>
      <rPr>
        <u/>
        <sz val="10"/>
        <color theme="1"/>
        <rFont val="Helvetica"/>
      </rPr>
      <t>All Other</t>
    </r>
    <r>
      <rPr>
        <sz val="10"/>
        <color theme="1"/>
        <rFont val="Helvetica"/>
      </rPr>
      <t xml:space="preserve"> employees</t>
    </r>
  </si>
  <si>
    <t>Budgeted Wage Expense Verification</t>
  </si>
  <si>
    <t>FACILITIES TAB 1:  RESIDENTIAL BUILDINGS</t>
  </si>
  <si>
    <t>Total number of residential buildings served by your Facilities Department</t>
  </si>
  <si>
    <t>Total square footage for all residential buildings managed by your Facilities Department</t>
  </si>
  <si>
    <t>Total square meters for all residential buildings managed by your Facilities Department</t>
  </si>
  <si>
    <r>
      <t xml:space="preserve">Select the types of residential buildings owned and managed by your facility
</t>
    </r>
    <r>
      <rPr>
        <b/>
        <sz val="9"/>
        <color rgb="FF7030A0"/>
        <rFont val="Helvetica"/>
      </rPr>
      <t>(Required item for NSSE Sponsored Research Study)</t>
    </r>
  </si>
  <si>
    <t>Check all that apply:  The following section has detailed questions about each building type selected.    
▪Traditional: 2-sided hallway with restrooms/shower facilities consolidated on hallway.   
▪Single rooms or efficiencies: Include their own bathrooms.   
▪Suite-style rooms: Includes Semi-suite and super-suite rooms. Two or more residential rooms (singles, doubles or triples) that include a shared interior bathroom and may include a common living area, bathroom in suite and/or kitchenette.  
▪College stand-alone houses: Managed by your department that are not fraternity/sorority housing.</t>
  </si>
  <si>
    <t>Traditional, 
Single rooms, 
Suite-style rooms, 
Apartment buildings, 
Town house or duplex, 
Fraternity/sorority housing, 
College stand-alone houses</t>
  </si>
  <si>
    <t>FACILITIES TAB 2:  RESIDENTIAL BUILDING DETAILS</t>
  </si>
  <si>
    <t>Traditional</t>
  </si>
  <si>
    <t>Single Rooms</t>
  </si>
  <si>
    <t>Suite-Style Rooms</t>
  </si>
  <si>
    <t>Apartment Buildings</t>
  </si>
  <si>
    <t>Town House or Duplex</t>
  </si>
  <si>
    <t>Fraternity/Sorority Housing</t>
  </si>
  <si>
    <t>College Stand-alone Houses</t>
  </si>
  <si>
    <t>Square footage (all space including common area space) for this building type</t>
  </si>
  <si>
    <t>Fill in answers for each type of residential building owned and managed by your facility selected on Row 286 above:
▪Traditional, 
▪Single rooms, 
▪Suite-style rooms, 
▪Apartment buildings, 
▪Town house or duplex, 
▪Fraternity/sorority housing, 
▪College stand-alone houses</t>
  </si>
  <si>
    <t>Bed capacity for this building type</t>
  </si>
  <si>
    <t>Bedroom configurations for this building type
Check all that apply.</t>
  </si>
  <si>
    <t>Single, 
Double, 
Triple, 
Quad, 
Larger configurations</t>
  </si>
  <si>
    <t>Percentage of occupancy for this building type</t>
  </si>
  <si>
    <r>
      <t xml:space="preserve">Bathroom style for this building type
</t>
    </r>
    <r>
      <rPr>
        <sz val="9"/>
        <color rgb="FF0070C0"/>
        <rFont val="Helvetica"/>
      </rPr>
      <t>Check all that apply:
▪</t>
    </r>
    <r>
      <rPr>
        <u/>
        <sz val="9"/>
        <color rgb="FF0070C0"/>
        <rFont val="Helvetica"/>
      </rPr>
      <t>Gender-inclusive common bathrooms</t>
    </r>
    <r>
      <rPr>
        <sz val="9"/>
        <color rgb="FF0070C0"/>
        <rFont val="Helvetica"/>
      </rPr>
      <t xml:space="preserve"> - Students can use any of the facilities, regardless of gender   
▪</t>
    </r>
    <r>
      <rPr>
        <u/>
        <sz val="9"/>
        <color rgb="FF0070C0"/>
        <rFont val="Helvetica"/>
      </rPr>
      <t>Wet core bathrooms</t>
    </r>
    <r>
      <rPr>
        <sz val="9"/>
        <color rgb="FF0070C0"/>
        <rFont val="Helvetica"/>
      </rPr>
      <t xml:space="preserve"> - common area sink, but then a full bathroom with sink, shower and toilet all behind a full-size door   
▪</t>
    </r>
    <r>
      <rPr>
        <u/>
        <sz val="9"/>
        <color rgb="FF0070C0"/>
        <rFont val="Helvetica"/>
      </rPr>
      <t>Private bathrooms</t>
    </r>
    <r>
      <rPr>
        <sz val="9"/>
        <color rgb="FF0070C0"/>
        <rFont val="Helvetica"/>
      </rPr>
      <t xml:space="preserve"> - includes in-suite   
▪</t>
    </r>
    <r>
      <rPr>
        <u/>
        <sz val="9"/>
        <color rgb="FF0070C0"/>
        <rFont val="Helvetica"/>
      </rPr>
      <t>Common bathrooms by gender</t>
    </r>
    <r>
      <rPr>
        <sz val="9"/>
        <color rgb="FF0070C0"/>
        <rFont val="Helvetica"/>
      </rPr>
      <t xml:space="preserve"> - bathrooms provided for a community (hall or wing) but are gender specific (i.e., women-only bathrooms and men-only bathrooms)</t>
    </r>
  </si>
  <si>
    <t>Gender inclusive common bathrooms, 
Wet core bathrooms, 
Private bathrooms, 
Common bathrooms by gender</t>
  </si>
  <si>
    <t>Is this housing type available for gender-inclusive housing requests?</t>
  </si>
  <si>
    <t>Common area space provided for this building type</t>
  </si>
  <si>
    <t>Work orders/maintenance request process
Check all that apply.</t>
  </si>
  <si>
    <t>Online, 
Paper forms, 
Phone, 
Via Paraprofessionals or professional live-in staff, 
Via hall/complex front desk</t>
  </si>
  <si>
    <t>Trash/housekeeping services provided
Check all that apply.</t>
  </si>
  <si>
    <t>Trash pick-up directly from residents' rooms, 
Recycling pick-up directly from residents' rooms, 
Trash pick-up from common areas, 
Recycling pick-up from common areas, 
Year-round storage for residents, 
Housekeeping in rooms, 
Housekeeping in common areas, 
Regular bathroom cleaning for semi-suites, suites, and apartments, 
Pest control</t>
  </si>
  <si>
    <t>Other residential services provided
Check all that apply.</t>
  </si>
  <si>
    <t>Cable TV, 
Data ports, 
Off-season storage for residents, 
Telephone lines, 
Vending machines, 
Wi-Fi, 
Other</t>
  </si>
  <si>
    <t>FACILITIES TAB 3:  MAINTENANCE
Enter all monetary values in US Dollars</t>
  </si>
  <si>
    <t>Overview</t>
  </si>
  <si>
    <t>Specialized maintenance and custodial services</t>
  </si>
  <si>
    <t>Asbestos abatement, 
Lead paint removal, 
Carpet cleaning (deep cleaning), 
Electrical maintenance and repair, 
Guest services (turndown, linen service for guests), 
Hard floor cleaning (deep cleaning), 
HVAC maintenance and repair, 
Landscaping (mowing, planting, etc.), 
Masonry, 
Mold prevention and eradication, 
Painting, exterior, 
Painting, interior, 
Pest control, 
Plumbing maintenance and repair, 
Roofing, 
Siding, 
Snow removal, 
Upholstery, 
Window cleaning, 
Window/door repair, 
Other</t>
  </si>
  <si>
    <t>Percentage of maintenance work devoted to support projects</t>
  </si>
  <si>
    <t>Support projects are optional projects not required for the functioning or aesthetic upkeep of a building. May include operational, decorative, minor construction, and special event setup.</t>
  </si>
  <si>
    <t>Percentage of maintenance work devoted to preventative maintenance</t>
  </si>
  <si>
    <t>Preventative maintenance includes a scheduled plan of inspections, adjustments, cleaning, and replacement/performance testing.</t>
  </si>
  <si>
    <t>Percentage of maintenance work devoted to corrective maintenance</t>
  </si>
  <si>
    <t>Corrective maintenance includes urgent repairs and replacements to systems and elements that failed or were damaged.</t>
  </si>
  <si>
    <t xml:space="preserve"> TOTAL percentage of maintenance work</t>
  </si>
  <si>
    <t>Computerized Maintenance Management System (CMMS) your department uses</t>
  </si>
  <si>
    <t>Adirondack Solutions, 
Facility Dude/School Dude, 
eMaint, 
FAMIS, 
Fast Tracks, 
IMS, 
Infor, 
Maximo, 
StarRez, 
TMA Systems, 
RMS, 
Software written internally, 
We do not use a CMMS, 
Other</t>
  </si>
  <si>
    <t>Maintenance Staff</t>
  </si>
  <si>
    <t>Union status of maintenance workers</t>
  </si>
  <si>
    <t>Union, 
Non-Union</t>
  </si>
  <si>
    <t>Percentage of maintenance workers who primarily specialize in service-based trades</t>
  </si>
  <si>
    <t>Percentage of maintenance workers who are primarily general maintenance staff</t>
  </si>
  <si>
    <t>TOTAL percentage of maintenance workers</t>
  </si>
  <si>
    <t>Average hourly wage for specialized trade maintenance workers</t>
  </si>
  <si>
    <t>Entry level average wage for all specialized trade maintenance workers, including HVAC staff, plumbers, electricians, laborers, grounds workers, carpenters, painters, plasterers, welders, masons, engineers, etc. If paid an annual salary, divide the salary by 2080 to calculate hourly rate.</t>
  </si>
  <si>
    <t>Average hourly wage for general maintenance workers</t>
  </si>
  <si>
    <t>Entry level average wage for all general maintenance workers, including all other maintenance personnel not included in previous question.</t>
  </si>
  <si>
    <t>Custodial Staff</t>
  </si>
  <si>
    <t>Union status of custodial workers</t>
  </si>
  <si>
    <t>Average hourly wage for all entry-level custodial workers</t>
  </si>
  <si>
    <t>Average hourly wage for all custodial II workers and crew leaders/lead custodians</t>
  </si>
  <si>
    <t>Crew leaders and lead custodians supervise others in addition to being responsible for janitorial duties.</t>
  </si>
  <si>
    <t>Data Collection Worksheet for Section 3:  COMPENSATION</t>
  </si>
  <si>
    <t>Historically, the compensation section of the Campus Housing Index was driven by occupation title rather than by the nature of the housing position. Since 2019, compensation data have been based on a more comprehensive occupation description. Read each occupation description carefully on the last tab of this worksheet and select the occupations that exist within the housing/student life department/division on your campus that best fit the duties described.  We realize that not every occupation on each campus can be captured.</t>
  </si>
  <si>
    <t>Help Text/Answer Options</t>
  </si>
  <si>
    <t>Occupation A</t>
  </si>
  <si>
    <t>Occupation B</t>
  </si>
  <si>
    <t>Occupation C</t>
  </si>
  <si>
    <t>Occupation D</t>
  </si>
  <si>
    <t>Occupation E</t>
  </si>
  <si>
    <t>Occupation F</t>
  </si>
  <si>
    <t xml:space="preserve">Entry Level &amp; Advancing occupations:  Select all the occupations your organization employs. For a detailed list of occupation descriptions, click on the last tab in this worksheet. </t>
  </si>
  <si>
    <t>Average annual base salary for this occupation</t>
  </si>
  <si>
    <t>If you have more than one person in this occupation, enter the average salary. For graduate-level live-in staff, enter the annualized stipend provided. Enter 0 for this occupation if no stipend is provided. Round to the nearest dollar.  Convert hourly wage to annual salary.  Enter all monetary values in US Dollars.</t>
  </si>
  <si>
    <t>Professional development allowance</t>
  </si>
  <si>
    <t>Enter the annual amount of financial resources allocated for professional development activities. If more than one person holds this occupation, enter the average amount for all persons. If no professional development allowance is allocated for this occupation, check 'n/a.'</t>
  </si>
  <si>
    <t>Weekly meal plan allowance (meals alone)</t>
  </si>
  <si>
    <t>Select the range of the number of meals included for this occupation. If no meals are included as part of this occupation, check 'n/a.'</t>
  </si>
  <si>
    <t>Less than 5 meals
Between 6 and 10 meals
Between 11 and 15 meals
More than 15 meals</t>
  </si>
  <si>
    <t>Weekly meal plan allowance (Institutional Dining Dollars, points, etc.)</t>
  </si>
  <si>
    <t>Enter the WEEKLY  dollar value of "dining dollars", "points" or other similar campus dining currency included as part of this occupation. If no dining dollars are allocated for this occupation, check 'n/a.'</t>
  </si>
  <si>
    <t>Number of Full-time Equivalents (FTEs) in this occupation</t>
  </si>
  <si>
    <t>Total number of people currently employed in this occupation (headcount)</t>
  </si>
  <si>
    <t>Total number of current incumbents who were employed in this occupation last year</t>
  </si>
  <si>
    <t>Tenure of previous job holder(s)</t>
  </si>
  <si>
    <t>For the person(s) who left this occupation in the last year, enter the number of years those person(s) held this occupation at your institution. If more than one person left this occupation, enter the average amount for all such person(s).</t>
  </si>
  <si>
    <t>Typical level of educational attainment for incumbent(s) in this occupation</t>
  </si>
  <si>
    <t>Undergraduate degree
Master's degree
Doctoral degree
No degree/equivalent experience</t>
  </si>
  <si>
    <t>Tenure of current incumbent(s)</t>
  </si>
  <si>
    <t>Enter the number of years employees in this occupation have held this occupation at your institution. If more than one person holds this occupation, enter the average amount for all persons.</t>
  </si>
  <si>
    <t>Years of related job experience necessary for entry into this occupation</t>
  </si>
  <si>
    <t>occupation classification for full-time professional staff in this occupation</t>
  </si>
  <si>
    <t>Does not apply to graduate assistants.</t>
  </si>
  <si>
    <t>▪Exempt – Paid on a salary basis, 
▪Non-Exempt – Paid on an hourly basis, 
▪Non-Exempt – Paid on a salary basis, 
▪Does not apply</t>
  </si>
  <si>
    <t>occupation title</t>
  </si>
  <si>
    <t>On your campus, what title do you give to this role?</t>
  </si>
  <si>
    <t>Occupation G</t>
  </si>
  <si>
    <t>Occupation H</t>
  </si>
  <si>
    <t>Occupation I</t>
  </si>
  <si>
    <t>Occupation J</t>
  </si>
  <si>
    <t>Occupation K</t>
  </si>
  <si>
    <t>Occupation L</t>
  </si>
  <si>
    <t>Occupation M</t>
  </si>
  <si>
    <t>Occupation N</t>
  </si>
  <si>
    <t>Occupation O</t>
  </si>
  <si>
    <t xml:space="preserve">Mid-Level occupations:  Select all the occupations your organization employs. For a detailed list of occupation descriptions, click on the last tab in this worksheet. </t>
  </si>
  <si>
    <t>On your campus, what  is the working title of this occupation?</t>
  </si>
  <si>
    <t>occupation P</t>
  </si>
  <si>
    <t>occupation Q</t>
  </si>
  <si>
    <t>occupation R</t>
  </si>
  <si>
    <t>occupation S</t>
  </si>
  <si>
    <t xml:space="preserve">Senior-Level:  Select all the occupations your organization employs. For a detailed list of occupation descriptions, click on the last tab in this worksheet. </t>
  </si>
  <si>
    <t>Round to the nearest dollar.  Convert hourly wage to annual salary.  Enter all monetary values in US Dollars.</t>
  </si>
  <si>
    <t>Enter the annual amount of financial resources allocated for professional development activities.  If no professional development allowance is allocated for this occupation, check 'n/a.'</t>
  </si>
  <si>
    <t>Enter the number of years the incumbent in this occupation has held this occupation at your institution.</t>
  </si>
  <si>
    <t>occupation T</t>
  </si>
  <si>
    <t>occupation U</t>
  </si>
  <si>
    <t>occupation V</t>
  </si>
  <si>
    <t xml:space="preserve">Senior-Level Leadership:  Select all the occupations your organization employs. For a detailed list of occupation descriptions, click on the last tab in this worksheet. </t>
  </si>
  <si>
    <t>Round to the nearest dollar.   Convert hourly wage to annual salary.  Enter all monetary values in US Dollars.</t>
  </si>
  <si>
    <t>Functional portfolio</t>
  </si>
  <si>
    <t>Please select all the functional areas for which this occupation has broad management oversight.</t>
  </si>
  <si>
    <t>Residence Life
Housing/Facilities Management
Dining
Conference Services
Business Operations
Other</t>
  </si>
  <si>
    <t>Is this occupation the Senior Housing Officer on your campus?</t>
  </si>
  <si>
    <t>The Senior Housing Officer is defined as the campus official responsible for the broad oversight and strategic planning of housing and/or residence life functions. Typically is and/or reports directly to C-level occupations, such as Vice President, Vice Provost or above, Dean or above, etc.).</t>
  </si>
  <si>
    <t>Data Collection Worksheet for Section 3:  Compensation
OCCUPATION DESCRIPTIONS</t>
  </si>
  <si>
    <t xml:space="preserve">On the survey website, if more than one person is employed in the occupation, average the data for all persons. </t>
  </si>
  <si>
    <t>Category</t>
  </si>
  <si>
    <t>Title</t>
  </si>
  <si>
    <t>Entry-Level / Advancing Occupations</t>
  </si>
  <si>
    <t>• IS classified as a full-time, regular employee of the institution. May be contract status but NOT a contractor.
• IS NOT classified as a graduate student employee.
• LIVING IN A RESIDENCE HALL OR ON-CAMPUS is a condition of employment.
• MUST DIRECTLY supervise at least 1 other full-time regular live-in employee.
• MAY DIRECTLY supervise graduate student staff.
• TYPICALLY DOES NOT DIRECTLY supervise live-in paraprofessionals/resident assistants.</t>
  </si>
  <si>
    <t>• IS classified as a full-time, regular employee of the institution. May be contract status but not a contractor.
• IS NOT classified as a graduate student employee.
• LIVING IN A RESIDENCE HALL OR ON-CAMPUS is a condition of employment.
• DOES NOT supervise any other full-time regular live-in employee.
• MAY DIRECTLY supervise graduate student staff.
• MUST DIRECTLY supervise at least 1 live-in paraprofessional/resident assistant.</t>
  </si>
  <si>
    <t>• IS NOT classified as a full-time, regular employee of the institution.
• IS engaged in full-time academic study.
• LIVING IN A RESIDENCE HALL is a condition of employment.
• DOES NOT supervise any other full-time regular live-in employee.
• MUST DIRECTLY supervise at least 1 live-in paraprofessional/resident assistant.</t>
  </si>
  <si>
    <t>• IS classified as a full-time, regular employee of the institution. May be contract status but NOT a contractor.
• IS NOT classified as a graduate student employee.
• NEITHER room nor board is considered part of compensation.
• MUST supervise at least 1 full-time regular or part-time employee.
• MAY DIRECTLY supervise graduate student staff.
• PREDOMINATELY responsible for the execution and/or supervision of at least one specific, ongoing housing related programming initiative. 
• Examples include, but are not limited to: Sustainability, First-Year Communities, Assessment.</t>
  </si>
  <si>
    <t>• IS classified as EITHER a full-time or part-time, regular employee of the institution. May be contract status but NOT a contractor.
• IS NOT classified as a graduate student employee.
• NEITHER room nor board is considered part of compensation.
• DOES NOT supervise any other full-time regular or part-time employee.
• MAY DIRECTLY supervise graduate student staff.
• PREDOMINATELY responsible for the execution and/or supervision of at least one specific, ongoing housing related programming initiative. 
• Examples include, but are not limited to: Sustainability, First-Year Communities, Assessment.</t>
  </si>
  <si>
    <t>• IS classified as EITHER a full-time or part-time, regular employee of the institution. May be contract status but NOT a contractor.
• IS NOT classified as a graduate student employee.
• DOES NOT supervise any other full-time regular or part-time employee.
• MAY DIRECTLY supervise graduate student staff.
• PREDOMINATELY responsible for the marketing, public relations, and related activities specifically for campus housing. DO NOT INCLUDE INSTITUTIONALLY CENTRAL MARKETING STAFF.</t>
  </si>
  <si>
    <t>Mid-Level Occupations</t>
  </si>
  <si>
    <t xml:space="preserve">• IS classified as a full-time, regular employee of the institution. May be contract status but NOT a contractor.
• IS NOT classified as a graduate student employee.
• MUST DIRECTLY supervise at least 1 other full-time employee.
• MAY DIRECTLY supervise graduate student staff.
• TYPICALLY DOES NOT DIRECTLY supervise live-in paraprofessionals/resident assistants.
• PREDOMINATELY responsible for BROAD LEVEL LEADERSHIP of residential facilities management and housing operations (e.g. occupancy management).
• SHARES Directorship of this function with another person.
</t>
  </si>
  <si>
    <t>• IS classified as a full-time, regular employee of the institution. May be contract status but NOT a contractor.
• IS NOT classified as a graduate student employee.
• MUST DIRECTLY supervise at least 1 other full-time employee.
• MAY DIRECTLY supervise graduate student staff.
• TYPICALLY DOES NOT DIRECTLY supervise live-in paraprofessionals/resident assistants.
• PREDOMINATELY responsible for BROAD LEVEL LEADERSHIP of the student resident experience.
• SHARES Directorship of this function with another person.</t>
  </si>
  <si>
    <t>• IS classified as a full-time, regular employee of the institution. May be contract status but NOT a contractor.
• IS NOT classified as a graduate student employee.
• MUST DIRECTLY supervise at least 1 other full-time employee.
• MAY DIRECTLY supervise graduate student staff.
• TYPICALLY DOES NOT DIRECTLY supervise live-in paraprofessionals/resident assistants.
• PREDOMINATELY responsible for A SUBSET OF residential facilities management and housing operations (e.g. occupancy management).
• MAY SHARE Assistant Directorship of this function with another person.</t>
  </si>
  <si>
    <t>• IS classified as a full-time, regular employee of the institution. May be contract status but NOT a contractor.
• IS NOT classified as a graduate student employee.
• MUST DIRECTLY supervise at least 1 other full-time employee.
• MAY DIRECTLY supervise graduate student staff.
• TYPICALLY DOES NOT DIRECTLY supervise live-in paraprofessionals/resident assistants.
• PREDOMINATELY responsible for A SUBSET OF the student resident experience.
• MAY SHARE Assistant Directorship of this function with another person.</t>
  </si>
  <si>
    <t>• IS classified as a full-time, regular employee of the institution. May be contract status but NOT a contractor.
• IS NOT classified as a graduate student employee.
• MUST DIRECTLY supervise at least 1 other full-time employee.
• MAY DIRECTLY supervise graduate student staff.
• PREDOMINATELY responsible for business operations specific to housing.  May include management of contracts, billing, assignments, financial reconciliation, etc. DO NOT INCLUDE INSTITUTIONALLY CENTRAL FINANCE/BUSINESS OPERATIONS STAFF.
• MAY SHARE managerial function with another person.</t>
  </si>
  <si>
    <t xml:space="preserve">• IS classified as a full-time, regular employee of the institution. May be contract status but NOT a contractor.
• IS NOT classified as a graduate student employee.
• MUST DIRECTLY supervise at least 1 other full-time employee.
• MAY DIRECTLY supervise graduate student staff.
• PREDOMINATELY responsible for marketing and/or public relations operations specific to housing. DO NOT INCLUDE INSTITUTIONALLY CENTRAL MARKETING/PR STAFF.
• MAY SHARE managerial function with another person. </t>
  </si>
  <si>
    <t>• IS classified as a full-time, regular employee of the institution.  May be contract status but NOT a contractor.
• IS NOT classified as a graduate student employee.
• MUST DIRECTLY supervise at least 1 other full-time employee.
• MAY DIRECTLY supervise graduate student staff.
• PREDOMINATELY responsible for marketing, contracting, and/or event execution for conference services. DO NOT INCLUDE INSTITUTIONALLY CENTRAL CONFERENCE SERVICES STAFF.
• MAY SHARE managerial function with another person.</t>
  </si>
  <si>
    <t>• IS classified as a full-time, regular employee of the institution. May be contract status but NOT a contractor.
• IS NOT classified as a graduate student employee.
• MUST DIRECTLY supervise at least 1 other full-time employee.
• MAY DIRECTLY supervise graduate student staff.
• PREDOMINATELY responsible for housing specific installations, preventative maintenance on building equipment, repairs, troubleshooting, etc. DO NOT INCLUDE INSTITUTIONALLY CENTRAL MAINTENANCE STAFF.
• MAY SHARE managerial function with another person.</t>
  </si>
  <si>
    <t>• IS classified as a full-time, regular employee of the institution. May be contract status but NOT a contractor.
• IS NOT classified as a graduate student employee.
• MUST DIRECTLY supervise at least 1 other full-time employee.
• MAY DIRECTLY supervise graduate student staff.
• PREDOMINATELY responsible for housing specific janitorial functions including cleaning and restocking of common areas, bathrooms, etc. DO NOT INCLUDE INSTITUTIONALLY CENTRAL CUSTODIAL STAFF.
• MAY SHARE managerial function with another person.</t>
  </si>
  <si>
    <t>Senior-Level Occupations</t>
  </si>
  <si>
    <t>Occupation P</t>
  </si>
  <si>
    <t>• IS classified as a full-time, regular employee of the institution. May be contract status but NOT a contractor.
• IS NOT classified as a graduate student employee.
• MUST DIRECTLY supervise at least 1 other full-time employee.
• MAY DIRECTLY supervise graduate student staff.
• PREDOMINATELY responsible for strategy setting, and broad level leadership of dining operations ALONE.
• DOES NOT SHARE Directorship of this function with another person.</t>
  </si>
  <si>
    <t>Occupation Q</t>
  </si>
  <si>
    <t>• IS classified as a full-time, regular employee of the institution. May be contract status but NOT a contractor.
• IS NOT classified as a graduate student employee.
• MUST DIRECTLY supervise at least 1 other full-time employee.
• MAY DIRECTLY supervise graduate student staff.
• PREDOMINATELY responsible for strategy setting, and broad level leadership of housing facilities operations ALONE. 
• DOES NOT SHARE Directorship of this function with another person.</t>
  </si>
  <si>
    <t>Occupation R</t>
  </si>
  <si>
    <t>• IS classified as a full-time, regular employee of the institution. May be contract status but NOT a contractor.
• IS NOT classified as a graduate student employee.
• MUST DIRECTLY supervise at least 1 other full-time employee.
• MAY DIRECTLY supervise graduate student staff.
• PREDOMINATELY responsible for strategy setting, and broad level leadership of contracts, assignments, occupancy finance management, and other business operations. 
• DOES NOT SHARE Directorship of this function with another person.</t>
  </si>
  <si>
    <t>Occupation S</t>
  </si>
  <si>
    <t>• IS classified as a full-time, regular employee of the institution. May be contract status but NOT a contractor.
• IS NOT classified as a graduate student employee.
• MUST DIRECTLY supervise at least 1 other full-time employee.
• MAY DIRECTLY supervise graduate student staff.
• PREDOMINATELY responsible for strategy setting, and broad level leadership of marketing, contracting, and event execution for conference hosting services. 
• DOES NOT SHARE Directorship of this function with another person.</t>
  </si>
  <si>
    <t>Senior-Level Leadership Occupations</t>
  </si>
  <si>
    <t>Occupation T</t>
  </si>
  <si>
    <t>• IS classified as a full-time, regular employee of the institution. May be contract status but NOT a contractor.
• IS NOT classified as a graduate student employee.
• MUST DIRECTLY supervise at least 1 other full-time employee.
• MAY DIRECTLY supervise graduate student staff.
• TYPICALLY DOES NOT DIRECTLY supervise live-in paraprofessionals/resident assistants.
• PREDOMINATELY responsible for strategy setting, and broad level leadership of SOME COMBINATION of the following functions: student resident experience, housing operations, dining, and/or conference services.
• DOES NOT SHARE Directorship of this function with another person.</t>
  </si>
  <si>
    <t>Occupation U</t>
  </si>
  <si>
    <t>• IS classified as a full-time, regular employee of the institution. May be contract status but NOT a contractor.
• IS NOT classified as a graduate student employee.
• MUST DIRECTLY supervise at least 1 other full-time employee.
• MAY DIRECTLY supervise graduate student staff.
• TYPICALLY DOES NOT DIRECTLY supervise live-in paraprofessionals/resident assistants
• PREDOMINATELY responsible for strategy setting, and broad level leadership of the student resident experience ALONE. 
• DOES NOT SHARE Directorship of this function with another person.</t>
  </si>
  <si>
    <t>Occupation V</t>
  </si>
  <si>
    <t>• IS classified as a full-time, regular employee of the institution. May be contract status but NOT a contractor.
• IS NOT classified as a graduate student employee.
• MUST DIRECTLY supervise at least 1 other full-time employee.
• MAY DIRECTLY supervise graduate student staff.
• TYPICALLY DOES NOT DIRECTLY supervise live-in paraprofessionals/resident assistants.
• PREDOMINATELY responsible for strategy setting, and broad level leadership of the student residential experience AND housing facilities operations. 
• DOES NOT SHARE Directorship of this function with another person.</t>
  </si>
  <si>
    <r>
      <t xml:space="preserve">BUSINESS OPERATIONS TAB 2:  STAFFING
</t>
    </r>
    <r>
      <rPr>
        <b/>
        <sz val="12"/>
        <color theme="0"/>
        <rFont val="Helvetica"/>
        <family val="2"/>
      </rPr>
      <t>Employees include only professional employees and not student staff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</si>
</sst>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b/>
      <sz val="14"/>
      <color theme="1"/>
      <name val="Calibri"/>
      <family val="2"/>
      <scheme val="minor"/>
    </font>
    <font>
      <sz val="16"/>
      <color theme="1"/>
      <name val="Calibri"/>
      <family val="2"/>
      <scheme val="minor"/>
    </font>
    <font>
      <sz val="10"/>
      <color theme="1"/>
      <name val="Calibri"/>
      <family val="2"/>
      <scheme val="minor"/>
    </font>
    <font>
      <b/>
      <sz val="11"/>
      <name val="Calibri"/>
      <family val="2"/>
      <scheme val="minor"/>
    </font>
    <font>
      <sz val="11"/>
      <color theme="1"/>
      <name val="Calibri"/>
      <family val="2"/>
      <scheme val="minor"/>
    </font>
    <font>
      <sz val="12"/>
      <color theme="1"/>
      <name val="Calibri"/>
      <family val="2"/>
      <scheme val="minor"/>
    </font>
    <font>
      <i/>
      <sz val="10"/>
      <color theme="1"/>
      <name val="Calibri"/>
      <family val="2"/>
      <scheme val="minor"/>
    </font>
    <font>
      <u/>
      <sz val="11"/>
      <color theme="10"/>
      <name val="Calibri"/>
      <family val="2"/>
      <scheme val="minor"/>
    </font>
    <font>
      <sz val="11"/>
      <color theme="1"/>
      <name val="Helvetica"/>
    </font>
    <font>
      <b/>
      <sz val="16"/>
      <color theme="0"/>
      <name val="Helvetica"/>
    </font>
    <font>
      <sz val="14"/>
      <color theme="1"/>
      <name val="Helvetica"/>
    </font>
    <font>
      <b/>
      <sz val="12"/>
      <color theme="0"/>
      <name val="Helvetica"/>
    </font>
    <font>
      <u/>
      <sz val="11"/>
      <color theme="10"/>
      <name val="Helvetica"/>
    </font>
    <font>
      <b/>
      <sz val="14"/>
      <color theme="0"/>
      <name val="Helvetica"/>
    </font>
    <font>
      <sz val="12"/>
      <color theme="1"/>
      <name val="Helvetica"/>
    </font>
    <font>
      <b/>
      <sz val="18"/>
      <color theme="0"/>
      <name val="Helvetica"/>
    </font>
    <font>
      <b/>
      <sz val="12"/>
      <color theme="1" tint="0.34998626667073579"/>
      <name val="Helvetica"/>
    </font>
    <font>
      <b/>
      <sz val="14"/>
      <name val="Helvetica"/>
    </font>
    <font>
      <b/>
      <sz val="10.5"/>
      <name val="Helvetica"/>
    </font>
    <font>
      <b/>
      <sz val="11"/>
      <name val="Helvetica"/>
    </font>
    <font>
      <b/>
      <sz val="10"/>
      <color rgb="FFFF0000"/>
      <name val="Helvetica"/>
    </font>
    <font>
      <sz val="10"/>
      <color theme="1"/>
      <name val="Helvetica"/>
    </font>
    <font>
      <sz val="9"/>
      <color rgb="FF0070C0"/>
      <name val="Helvetica"/>
    </font>
    <font>
      <b/>
      <sz val="11"/>
      <color theme="1"/>
      <name val="Helvetica"/>
    </font>
    <font>
      <u/>
      <sz val="9"/>
      <color rgb="FF0070C0"/>
      <name val="Helvetica"/>
    </font>
    <font>
      <u/>
      <sz val="10"/>
      <color theme="1"/>
      <name val="Helvetica"/>
    </font>
    <font>
      <sz val="16"/>
      <color theme="1"/>
      <name val="Helvetica"/>
    </font>
    <font>
      <b/>
      <sz val="14"/>
      <color theme="1"/>
      <name val="Helvetica"/>
    </font>
    <font>
      <b/>
      <sz val="10"/>
      <color theme="1"/>
      <name val="Helvetica"/>
    </font>
    <font>
      <b/>
      <sz val="14"/>
      <color rgb="FF000000"/>
      <name val="Helvetica"/>
    </font>
    <font>
      <b/>
      <sz val="9"/>
      <color rgb="FF0070C0"/>
      <name val="Helvetica"/>
    </font>
    <font>
      <sz val="11"/>
      <color rgb="FF0070C0"/>
      <name val="Helvetica"/>
    </font>
    <font>
      <sz val="9"/>
      <color theme="1"/>
      <name val="Helvetica"/>
    </font>
    <font>
      <b/>
      <sz val="9"/>
      <color rgb="FF7030A0"/>
      <name val="Helvetica"/>
    </font>
    <font>
      <b/>
      <u/>
      <sz val="9"/>
      <color rgb="FF0070C0"/>
      <name val="Helvetica"/>
    </font>
    <font>
      <sz val="10"/>
      <color rgb="FF0070C0"/>
      <name val="Helvetica"/>
    </font>
    <font>
      <u/>
      <sz val="10"/>
      <color rgb="FF0070C0"/>
      <name val="Helvetica"/>
    </font>
    <font>
      <b/>
      <sz val="12"/>
      <color rgb="FF000000"/>
      <name val="Helvetica"/>
    </font>
    <font>
      <sz val="11"/>
      <name val="Helvetica"/>
    </font>
    <font>
      <sz val="9"/>
      <color rgb="FF415E7F"/>
      <name val="Helvetica"/>
    </font>
    <font>
      <b/>
      <sz val="11"/>
      <color rgb="FF0070C0"/>
      <name val="Helvetica"/>
    </font>
    <font>
      <sz val="11"/>
      <color theme="1"/>
      <name val="Helvetica"/>
      <family val="2"/>
    </font>
    <font>
      <b/>
      <sz val="14"/>
      <color theme="0"/>
      <name val="Helvetica"/>
      <family val="2"/>
    </font>
    <font>
      <sz val="11"/>
      <color theme="0"/>
      <name val="Helvetica"/>
      <family val="2"/>
    </font>
    <font>
      <b/>
      <sz val="12"/>
      <color theme="0"/>
      <name val="Helvetica"/>
      <family val="2"/>
    </font>
    <font>
      <b/>
      <sz val="16"/>
      <color theme="0"/>
      <name val="Helvetica"/>
      <family val="2"/>
    </font>
    <font>
      <b/>
      <sz val="12"/>
      <name val="Helvetica"/>
      <family val="2"/>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5E5E5"/>
        <bgColor indexed="64"/>
      </patternFill>
    </fill>
    <fill>
      <patternFill patternType="solid">
        <fgColor theme="0" tint="-0.249977111117893"/>
        <bgColor indexed="64"/>
      </patternFill>
    </fill>
    <fill>
      <patternFill patternType="solid">
        <fgColor rgb="FFEAEAEA"/>
        <bgColor indexed="64"/>
      </patternFill>
    </fill>
    <fill>
      <patternFill patternType="solid">
        <fgColor rgb="FFBBBBBB"/>
        <bgColor indexed="64"/>
      </patternFill>
    </fill>
    <fill>
      <patternFill patternType="solid">
        <fgColor rgb="FFC4D2E1"/>
        <bgColor indexed="64"/>
      </patternFill>
    </fill>
    <fill>
      <patternFill patternType="solid">
        <fgColor theme="0" tint="-0.34998626667073579"/>
        <bgColor indexed="64"/>
      </patternFill>
    </fill>
    <fill>
      <patternFill patternType="solid">
        <fgColor rgb="FF704A9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indexed="64"/>
      </top>
      <bottom style="thin">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6" applyNumberFormat="0" applyAlignment="0" applyProtection="0"/>
    <xf numFmtId="0" fontId="5" fillId="28" borderId="7"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30" borderId="6" applyNumberFormat="0" applyAlignment="0" applyProtection="0"/>
    <xf numFmtId="0" fontId="12" fillId="0" borderId="11" applyNumberFormat="0" applyFill="0" applyAlignment="0" applyProtection="0"/>
    <xf numFmtId="0" fontId="13" fillId="31" borderId="0" applyNumberFormat="0" applyBorder="0" applyAlignment="0" applyProtection="0"/>
    <xf numFmtId="0" fontId="1" fillId="32" borderId="12" applyNumberFormat="0" applyFont="0" applyAlignment="0" applyProtection="0"/>
    <xf numFmtId="0" fontId="14" fillId="27" borderId="13" applyNumberFormat="0" applyAlignment="0" applyProtection="0"/>
    <xf numFmtId="0" fontId="15" fillId="0" borderId="0" applyNumberFormat="0" applyFill="0" applyBorder="0" applyAlignment="0" applyProtection="0"/>
    <xf numFmtId="0" fontId="16" fillId="0" borderId="14" applyNumberFormat="0" applyFill="0" applyAlignment="0" applyProtection="0"/>
    <xf numFmtId="0" fontId="17" fillId="0" borderId="0" applyNumberFormat="0" applyFill="0" applyBorder="0" applyAlignment="0" applyProtection="0"/>
    <xf numFmtId="0" fontId="25" fillId="0" borderId="0" applyNumberFormat="0" applyFill="0" applyBorder="0" applyAlignment="0" applyProtection="0"/>
  </cellStyleXfs>
  <cellXfs count="167">
    <xf numFmtId="0" fontId="0" fillId="0" borderId="0" xfId="0"/>
    <xf numFmtId="0" fontId="19" fillId="0" borderId="0" xfId="0" applyFont="1"/>
    <xf numFmtId="0" fontId="16" fillId="0" borderId="0" xfId="0" applyFont="1" applyAlignment="1">
      <alignment vertical="top" wrapText="1"/>
    </xf>
    <xf numFmtId="0" fontId="16" fillId="0" borderId="1" xfId="0" applyFont="1" applyBorder="1" applyAlignment="1">
      <alignment vertical="top" wrapText="1"/>
    </xf>
    <xf numFmtId="0" fontId="20" fillId="0" borderId="0" xfId="0" applyFont="1"/>
    <xf numFmtId="0" fontId="0" fillId="0" borderId="0" xfId="0" applyAlignment="1">
      <alignment horizontal="left" vertical="top"/>
    </xf>
    <xf numFmtId="0" fontId="22" fillId="0" borderId="0" xfId="0" applyFont="1"/>
    <xf numFmtId="0" fontId="23" fillId="0" borderId="0" xfId="0" applyFont="1" applyAlignment="1">
      <alignment horizontal="center" vertical="center"/>
    </xf>
    <xf numFmtId="0" fontId="22" fillId="0" borderId="0" xfId="0" applyFont="1" applyAlignment="1">
      <alignment vertical="center"/>
    </xf>
    <xf numFmtId="0" fontId="24" fillId="0" borderId="0" xfId="0" applyFont="1"/>
    <xf numFmtId="0" fontId="20"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horizontal="center" vertical="center" wrapText="1"/>
    </xf>
    <xf numFmtId="0" fontId="18" fillId="0" borderId="0" xfId="0" applyFont="1" applyAlignment="1">
      <alignment vertical="center"/>
    </xf>
    <xf numFmtId="0" fontId="1" fillId="0" borderId="0" xfId="0" applyFont="1"/>
    <xf numFmtId="0" fontId="1" fillId="0" borderId="0" xfId="0" applyFont="1" applyAlignment="1">
      <alignment vertical="center"/>
    </xf>
    <xf numFmtId="0" fontId="26" fillId="0" borderId="0" xfId="0" applyFont="1"/>
    <xf numFmtId="0" fontId="28" fillId="0" borderId="0" xfId="0" applyFont="1"/>
    <xf numFmtId="0" fontId="26" fillId="0" borderId="1" xfId="0" applyFont="1" applyBorder="1" applyAlignment="1">
      <alignment horizontal="center" vertical="center"/>
    </xf>
    <xf numFmtId="0" fontId="26" fillId="0" borderId="1" xfId="0" applyFont="1" applyBorder="1"/>
    <xf numFmtId="0" fontId="26" fillId="0" borderId="1" xfId="0" applyFont="1" applyBorder="1" applyAlignment="1">
      <alignment wrapText="1"/>
    </xf>
    <xf numFmtId="0" fontId="35" fillId="36" borderId="1" xfId="0" applyFont="1" applyFill="1" applyBorder="1" applyAlignment="1">
      <alignment horizontal="center" vertical="center" wrapText="1"/>
    </xf>
    <xf numFmtId="0" fontId="36" fillId="36" borderId="1" xfId="0" applyFont="1" applyFill="1" applyBorder="1" applyAlignment="1">
      <alignment horizontal="center" vertical="center" wrapText="1"/>
    </xf>
    <xf numFmtId="0" fontId="37" fillId="33" borderId="17" xfId="0" applyFont="1" applyFill="1" applyBorder="1" applyAlignment="1">
      <alignment horizontal="left" vertical="center"/>
    </xf>
    <xf numFmtId="0" fontId="37" fillId="33" borderId="16" xfId="0" applyFont="1" applyFill="1" applyBorder="1" applyAlignment="1">
      <alignment horizontal="left" vertical="center"/>
    </xf>
    <xf numFmtId="0" fontId="37" fillId="33" borderId="18" xfId="0" applyFont="1" applyFill="1" applyBorder="1" applyAlignment="1">
      <alignment horizontal="left" vertical="center"/>
    </xf>
    <xf numFmtId="0" fontId="39" fillId="0" borderId="1" xfId="0" applyFont="1" applyBorder="1" applyAlignment="1">
      <alignment horizontal="left" vertical="top"/>
    </xf>
    <xf numFmtId="0" fontId="40" fillId="0" borderId="1" xfId="0" applyFont="1" applyBorder="1" applyAlignment="1">
      <alignment horizontal="left" vertical="top" wrapText="1"/>
    </xf>
    <xf numFmtId="0" fontId="39" fillId="38" borderId="2" xfId="0" applyFont="1" applyFill="1" applyBorder="1" applyAlignment="1">
      <alignment horizontal="left" vertical="top" wrapText="1"/>
    </xf>
    <xf numFmtId="0" fontId="41" fillId="33" borderId="4" xfId="0" applyFont="1" applyFill="1" applyBorder="1"/>
    <xf numFmtId="0" fontId="40" fillId="33" borderId="5" xfId="0" applyFont="1" applyFill="1" applyBorder="1" applyAlignment="1">
      <alignment vertical="center" wrapText="1"/>
    </xf>
    <xf numFmtId="0" fontId="39" fillId="33" borderId="3" xfId="0" applyFont="1" applyFill="1" applyBorder="1" applyAlignment="1">
      <alignment horizontal="left" vertical="center" wrapText="1"/>
    </xf>
    <xf numFmtId="0" fontId="39" fillId="0" borderId="2" xfId="0" applyFont="1" applyBorder="1" applyAlignment="1">
      <alignment horizontal="left" vertical="top" wrapText="1"/>
    </xf>
    <xf numFmtId="0" fontId="39" fillId="0" borderId="1" xfId="0" applyFont="1" applyBorder="1" applyAlignment="1">
      <alignment horizontal="left" vertical="top" wrapText="1"/>
    </xf>
    <xf numFmtId="0" fontId="40" fillId="0" borderId="0" xfId="0" applyFont="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40" fillId="0" borderId="1" xfId="0" applyFont="1" applyBorder="1" applyAlignment="1">
      <alignment vertical="top" wrapText="1"/>
    </xf>
    <xf numFmtId="0" fontId="39" fillId="33" borderId="3" xfId="0" applyFont="1" applyFill="1" applyBorder="1" applyAlignment="1">
      <alignment vertical="center" wrapText="1"/>
    </xf>
    <xf numFmtId="0" fontId="39" fillId="0" borderId="1" xfId="0" applyFont="1" applyBorder="1" applyAlignment="1">
      <alignment vertical="top"/>
    </xf>
    <xf numFmtId="0" fontId="44" fillId="0" borderId="0" xfId="0" applyFont="1"/>
    <xf numFmtId="0" fontId="45" fillId="36" borderId="1" xfId="0" applyFont="1" applyFill="1" applyBorder="1" applyAlignment="1">
      <alignment horizontal="center" vertical="center" wrapText="1"/>
    </xf>
    <xf numFmtId="0" fontId="41" fillId="36" borderId="1" xfId="0" applyFont="1" applyFill="1" applyBorder="1" applyAlignment="1">
      <alignment horizontal="center" vertical="center" wrapText="1"/>
    </xf>
    <xf numFmtId="0" fontId="41" fillId="35" borderId="4" xfId="0" applyFont="1" applyFill="1" applyBorder="1" applyAlignment="1">
      <alignment horizontal="left" vertical="top" wrapText="1"/>
    </xf>
    <xf numFmtId="0" fontId="40" fillId="35" borderId="5" xfId="0" applyFont="1" applyFill="1" applyBorder="1" applyAlignment="1">
      <alignment vertical="top" wrapText="1"/>
    </xf>
    <xf numFmtId="0" fontId="39" fillId="35" borderId="3" xfId="0" applyFont="1" applyFill="1" applyBorder="1" applyAlignment="1">
      <alignment vertical="center" wrapText="1"/>
    </xf>
    <xf numFmtId="0" fontId="39" fillId="0" borderId="1" xfId="0" applyFont="1" applyBorder="1" applyAlignment="1">
      <alignment vertical="top" wrapText="1"/>
    </xf>
    <xf numFmtId="0" fontId="41" fillId="33" borderId="4" xfId="0" applyFont="1" applyFill="1" applyBorder="1" applyAlignment="1">
      <alignment horizontal="left" vertical="top"/>
    </xf>
    <xf numFmtId="0" fontId="40" fillId="33" borderId="5" xfId="0" applyFont="1" applyFill="1" applyBorder="1" applyAlignment="1">
      <alignment vertical="top" wrapText="1"/>
    </xf>
    <xf numFmtId="0" fontId="41" fillId="33" borderId="4" xfId="0" applyFont="1" applyFill="1" applyBorder="1" applyAlignment="1">
      <alignment horizontal="left" vertical="top" wrapText="1"/>
    </xf>
    <xf numFmtId="0" fontId="41" fillId="0" borderId="0" xfId="0" applyFont="1" applyAlignment="1">
      <alignment vertical="top" wrapText="1"/>
    </xf>
    <xf numFmtId="0" fontId="50" fillId="0" borderId="1" xfId="0" applyFont="1" applyBorder="1" applyAlignment="1">
      <alignment horizontal="left" vertical="top" wrapText="1"/>
    </xf>
    <xf numFmtId="0" fontId="41" fillId="34" borderId="4" xfId="0" applyFont="1" applyFill="1" applyBorder="1" applyAlignment="1">
      <alignment horizontal="left" vertical="top"/>
    </xf>
    <xf numFmtId="0" fontId="40" fillId="34" borderId="5" xfId="0" applyFont="1" applyFill="1" applyBorder="1" applyAlignment="1">
      <alignment vertical="top" wrapText="1"/>
    </xf>
    <xf numFmtId="0" fontId="39" fillId="34" borderId="3" xfId="0" applyFont="1" applyFill="1" applyBorder="1" applyAlignment="1">
      <alignment vertical="center" wrapText="1"/>
    </xf>
    <xf numFmtId="0" fontId="39" fillId="0" borderId="4" xfId="0" applyFont="1" applyBorder="1" applyAlignment="1">
      <alignment horizontal="left" vertical="top" wrapText="1"/>
    </xf>
    <xf numFmtId="0" fontId="39" fillId="0" borderId="3" xfId="0" applyFont="1" applyBorder="1" applyAlignment="1">
      <alignment horizontal="left" vertical="top" wrapText="1"/>
    </xf>
    <xf numFmtId="0" fontId="40" fillId="33" borderId="1" xfId="0" applyFont="1" applyFill="1" applyBorder="1" applyAlignment="1">
      <alignment vertical="top" wrapText="1"/>
    </xf>
    <xf numFmtId="0" fontId="41" fillId="0" borderId="4" xfId="0" applyFont="1" applyBorder="1" applyAlignment="1">
      <alignment horizontal="left" vertical="top"/>
    </xf>
    <xf numFmtId="0" fontId="40" fillId="0" borderId="5" xfId="0" applyFont="1" applyBorder="1" applyAlignment="1">
      <alignment vertical="top" wrapText="1"/>
    </xf>
    <xf numFmtId="0" fontId="39" fillId="0" borderId="3" xfId="0" applyFont="1" applyBorder="1" applyAlignment="1">
      <alignment vertical="center" wrapText="1"/>
    </xf>
    <xf numFmtId="0" fontId="27" fillId="0" borderId="0" xfId="0" applyFont="1" applyAlignment="1">
      <alignment vertical="center" wrapText="1"/>
    </xf>
    <xf numFmtId="0" fontId="37" fillId="36" borderId="1" xfId="0" applyFont="1" applyFill="1" applyBorder="1" applyAlignment="1">
      <alignment horizontal="center" vertical="center" wrapText="1"/>
    </xf>
    <xf numFmtId="0" fontId="37" fillId="36" borderId="4" xfId="0" applyFont="1" applyFill="1" applyBorder="1" applyAlignment="1">
      <alignment horizontal="center" vertical="center" wrapText="1"/>
    </xf>
    <xf numFmtId="0" fontId="37" fillId="0" borderId="0" xfId="0" applyFont="1" applyAlignment="1">
      <alignment horizontal="center" vertical="center" wrapText="1"/>
    </xf>
    <xf numFmtId="0" fontId="45" fillId="0" borderId="0" xfId="0" applyFont="1" applyAlignment="1">
      <alignment vertical="center"/>
    </xf>
    <xf numFmtId="0" fontId="45" fillId="0" borderId="19" xfId="0" applyFont="1" applyBorder="1" applyAlignment="1">
      <alignment vertical="center"/>
    </xf>
    <xf numFmtId="0" fontId="39" fillId="0" borderId="0" xfId="0" applyFont="1" applyAlignment="1">
      <alignment horizontal="left" vertical="top"/>
    </xf>
    <xf numFmtId="0" fontId="26" fillId="0" borderId="0" xfId="0" applyFont="1" applyAlignment="1">
      <alignment horizontal="left" vertical="top"/>
    </xf>
    <xf numFmtId="0" fontId="39" fillId="0" borderId="23" xfId="0" applyFont="1" applyBorder="1" applyAlignment="1">
      <alignment horizontal="left" vertical="top"/>
    </xf>
    <xf numFmtId="0" fontId="39" fillId="0" borderId="0" xfId="0" applyFont="1" applyAlignment="1">
      <alignment horizontal="left" vertical="top" wrapText="1"/>
    </xf>
    <xf numFmtId="0" fontId="39" fillId="0" borderId="1" xfId="0" applyFont="1" applyBorder="1"/>
    <xf numFmtId="0" fontId="40" fillId="0" borderId="1" xfId="0" applyFont="1" applyBorder="1"/>
    <xf numFmtId="0" fontId="37" fillId="0" borderId="1" xfId="0" applyFont="1" applyBorder="1" applyAlignment="1">
      <alignment horizontal="center" vertical="center" wrapText="1"/>
    </xf>
    <xf numFmtId="0" fontId="45" fillId="0" borderId="3" xfId="0" applyFont="1" applyBorder="1" applyAlignment="1">
      <alignment vertical="center"/>
    </xf>
    <xf numFmtId="0" fontId="45" fillId="0" borderId="16" xfId="0" applyFont="1" applyBorder="1" applyAlignment="1">
      <alignment vertical="center"/>
    </xf>
    <xf numFmtId="0" fontId="45" fillId="0" borderId="18" xfId="0" applyFont="1" applyBorder="1" applyAlignment="1">
      <alignment vertical="center"/>
    </xf>
    <xf numFmtId="0" fontId="39" fillId="0" borderId="0" xfId="0" applyFont="1"/>
    <xf numFmtId="0" fontId="35" fillId="36" borderId="23" xfId="0" applyFont="1" applyFill="1" applyBorder="1" applyAlignment="1">
      <alignment horizontal="center" vertical="center" wrapText="1"/>
    </xf>
    <xf numFmtId="0" fontId="37" fillId="36" borderId="23" xfId="0" applyFont="1" applyFill="1" applyBorder="1" applyAlignment="1">
      <alignment horizontal="center" vertical="center" wrapText="1"/>
    </xf>
    <xf numFmtId="0" fontId="40" fillId="0" borderId="2" xfId="0" applyFont="1" applyBorder="1" applyAlignment="1">
      <alignment horizontal="left" vertical="top" wrapText="1"/>
    </xf>
    <xf numFmtId="0" fontId="39" fillId="0" borderId="2" xfId="0" applyFont="1" applyBorder="1" applyAlignment="1">
      <alignment horizontal="left" vertical="top"/>
    </xf>
    <xf numFmtId="0" fontId="39" fillId="0" borderId="0" xfId="0" applyFont="1" applyAlignment="1">
      <alignment vertical="top" wrapText="1"/>
    </xf>
    <xf numFmtId="0" fontId="57" fillId="0" borderId="0" xfId="0" applyFont="1" applyAlignment="1">
      <alignment horizontal="left" vertical="center" wrapText="1" indent="1"/>
    </xf>
    <xf numFmtId="0" fontId="26" fillId="0" borderId="0" xfId="0" applyFont="1" applyAlignment="1">
      <alignment vertical="top"/>
    </xf>
    <xf numFmtId="0" fontId="58" fillId="0" borderId="0" xfId="0" applyFont="1" applyAlignment="1">
      <alignment vertical="top"/>
    </xf>
    <xf numFmtId="0" fontId="41" fillId="0" borderId="0" xfId="0" applyFont="1" applyAlignment="1">
      <alignment horizontal="center" vertical="top" wrapText="1"/>
    </xf>
    <xf numFmtId="0" fontId="26" fillId="0" borderId="0" xfId="0" applyFont="1" applyAlignment="1">
      <alignment vertical="top" wrapText="1"/>
    </xf>
    <xf numFmtId="0" fontId="41" fillId="0" borderId="0" xfId="0" applyFont="1" applyAlignment="1">
      <alignment vertical="top"/>
    </xf>
    <xf numFmtId="0" fontId="26" fillId="0" borderId="0" xfId="0" applyFont="1" applyAlignment="1">
      <alignment horizontal="center" vertical="top" wrapText="1"/>
    </xf>
    <xf numFmtId="0" fontId="41" fillId="0" borderId="0" xfId="0" applyFont="1"/>
    <xf numFmtId="0" fontId="26" fillId="0" borderId="0" xfId="0" applyFont="1" applyAlignment="1">
      <alignment horizontal="center" wrapText="1"/>
    </xf>
    <xf numFmtId="0" fontId="26" fillId="0" borderId="0" xfId="0" applyFont="1" applyAlignment="1">
      <alignment wrapText="1"/>
    </xf>
    <xf numFmtId="0" fontId="26" fillId="0" borderId="0" xfId="0" applyFont="1" applyAlignment="1">
      <alignment horizontal="center"/>
    </xf>
    <xf numFmtId="0" fontId="34" fillId="0" borderId="1" xfId="0" applyFont="1" applyBorder="1" applyAlignment="1">
      <alignment horizontal="left" vertical="center" wrapText="1"/>
    </xf>
    <xf numFmtId="0" fontId="38" fillId="33" borderId="20" xfId="0" applyFont="1" applyFill="1" applyBorder="1" applyAlignment="1">
      <alignment horizontal="left" vertical="center" wrapText="1"/>
    </xf>
    <xf numFmtId="0" fontId="38" fillId="33" borderId="21" xfId="0" applyFont="1" applyFill="1" applyBorder="1" applyAlignment="1">
      <alignment horizontal="left" vertical="center" wrapText="1"/>
    </xf>
    <xf numFmtId="0" fontId="38" fillId="33" borderId="22" xfId="0" applyFont="1" applyFill="1" applyBorder="1" applyAlignment="1">
      <alignment horizontal="left" vertical="center" wrapText="1"/>
    </xf>
    <xf numFmtId="0" fontId="47" fillId="37" borderId="4" xfId="0" applyFont="1" applyFill="1" applyBorder="1" applyAlignment="1">
      <alignment horizontal="center" vertical="center" wrapText="1"/>
    </xf>
    <xf numFmtId="0" fontId="47" fillId="37" borderId="5" xfId="0" applyFont="1" applyFill="1" applyBorder="1" applyAlignment="1">
      <alignment horizontal="center" vertical="center" wrapText="1"/>
    </xf>
    <xf numFmtId="0" fontId="47" fillId="37" borderId="3" xfId="0" applyFont="1" applyFill="1" applyBorder="1" applyAlignment="1">
      <alignment horizontal="center" vertical="center" wrapText="1"/>
    </xf>
    <xf numFmtId="0" fontId="41" fillId="33" borderId="4" xfId="0" applyFont="1" applyFill="1" applyBorder="1" applyAlignment="1">
      <alignment horizontal="left" vertical="top" wrapText="1"/>
    </xf>
    <xf numFmtId="0" fontId="41" fillId="33" borderId="5" xfId="0" applyFont="1" applyFill="1" applyBorder="1" applyAlignment="1">
      <alignment horizontal="left" vertical="top" wrapText="1"/>
    </xf>
    <xf numFmtId="0" fontId="41" fillId="33" borderId="3" xfId="0" applyFont="1" applyFill="1" applyBorder="1" applyAlignment="1">
      <alignment horizontal="left" vertical="top" wrapText="1"/>
    </xf>
    <xf numFmtId="0" fontId="46" fillId="33" borderId="4" xfId="0" applyFont="1" applyFill="1" applyBorder="1" applyAlignment="1">
      <alignment horizontal="left" vertical="top" wrapText="1"/>
    </xf>
    <xf numFmtId="0" fontId="46" fillId="33" borderId="5" xfId="0" applyFont="1" applyFill="1" applyBorder="1" applyAlignment="1">
      <alignment horizontal="left" vertical="top" wrapText="1"/>
    </xf>
    <xf numFmtId="0" fontId="46" fillId="33" borderId="3" xfId="0" applyFont="1" applyFill="1" applyBorder="1" applyAlignment="1">
      <alignment horizontal="left" vertical="top" wrapText="1"/>
    </xf>
    <xf numFmtId="0" fontId="47" fillId="0" borderId="4"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3" xfId="0" applyFont="1" applyBorder="1" applyAlignment="1">
      <alignment horizontal="center" vertical="center" wrapText="1"/>
    </xf>
    <xf numFmtId="0" fontId="39" fillId="0" borderId="4" xfId="0" applyFont="1" applyBorder="1" applyAlignment="1">
      <alignment horizontal="left" vertical="top" wrapText="1"/>
    </xf>
    <xf numFmtId="0" fontId="39" fillId="0" borderId="3" xfId="0" applyFont="1" applyBorder="1" applyAlignment="1">
      <alignment horizontal="left" vertical="top" wrapText="1"/>
    </xf>
    <xf numFmtId="0" fontId="45" fillId="37" borderId="1" xfId="0" applyFont="1" applyFill="1" applyBorder="1" applyAlignment="1">
      <alignment horizontal="left" vertical="center"/>
    </xf>
    <xf numFmtId="0" fontId="45" fillId="37" borderId="4" xfId="0" applyFont="1" applyFill="1" applyBorder="1" applyAlignment="1">
      <alignment horizontal="left" vertical="center" wrapText="1"/>
    </xf>
    <xf numFmtId="0" fontId="45" fillId="37" borderId="5" xfId="0" applyFont="1" applyFill="1" applyBorder="1" applyAlignment="1">
      <alignment horizontal="left" vertical="center" wrapText="1"/>
    </xf>
    <xf numFmtId="0" fontId="45" fillId="37" borderId="4" xfId="0" applyFont="1" applyFill="1" applyBorder="1" applyAlignment="1">
      <alignment horizontal="left" vertical="center"/>
    </xf>
    <xf numFmtId="0" fontId="45" fillId="37" borderId="5" xfId="0" applyFont="1" applyFill="1" applyBorder="1" applyAlignment="1">
      <alignment horizontal="left" vertical="center"/>
    </xf>
    <xf numFmtId="0" fontId="45" fillId="37" borderId="24" xfId="0" applyFont="1" applyFill="1" applyBorder="1" applyAlignment="1">
      <alignment horizontal="left" vertical="center"/>
    </xf>
    <xf numFmtId="0" fontId="41" fillId="0" borderId="16" xfId="0" applyFont="1" applyBorder="1" applyAlignment="1">
      <alignment horizontal="center" vertical="center"/>
    </xf>
    <xf numFmtId="0" fontId="41" fillId="0" borderId="18" xfId="0" applyFont="1" applyBorder="1" applyAlignment="1">
      <alignment horizontal="center" vertical="center"/>
    </xf>
    <xf numFmtId="0" fontId="32" fillId="0" borderId="17" xfId="0" applyFont="1" applyBorder="1" applyAlignment="1">
      <alignment horizontal="left" vertical="center" wrapText="1" indent="5"/>
    </xf>
    <xf numFmtId="0" fontId="32" fillId="0" borderId="16" xfId="0" applyFont="1" applyBorder="1" applyAlignment="1">
      <alignment horizontal="left" vertical="center" wrapText="1" indent="5"/>
    </xf>
    <xf numFmtId="0" fontId="32" fillId="0" borderId="18" xfId="0" applyFont="1" applyBorder="1" applyAlignment="1">
      <alignment horizontal="left" vertical="center" wrapText="1" indent="5"/>
    </xf>
    <xf numFmtId="0" fontId="32" fillId="0" borderId="15" xfId="0" applyFont="1" applyBorder="1" applyAlignment="1">
      <alignment horizontal="left" vertical="center" wrapText="1" indent="5"/>
    </xf>
    <xf numFmtId="0" fontId="32" fillId="0" borderId="0" xfId="0" applyFont="1" applyAlignment="1">
      <alignment horizontal="left" vertical="center" wrapText="1" indent="5"/>
    </xf>
    <xf numFmtId="0" fontId="32" fillId="0" borderId="19" xfId="0" applyFont="1" applyBorder="1" applyAlignment="1">
      <alignment horizontal="left" vertical="center" wrapText="1" indent="5"/>
    </xf>
    <xf numFmtId="0" fontId="32" fillId="0" borderId="20" xfId="0" applyFont="1" applyBorder="1" applyAlignment="1">
      <alignment horizontal="left" vertical="center" wrapText="1" indent="5"/>
    </xf>
    <xf numFmtId="0" fontId="32" fillId="0" borderId="21" xfId="0" applyFont="1" applyBorder="1" applyAlignment="1">
      <alignment horizontal="left" vertical="center" wrapText="1" indent="5"/>
    </xf>
    <xf numFmtId="0" fontId="32" fillId="0" borderId="22" xfId="0" applyFont="1" applyBorder="1" applyAlignment="1">
      <alignment horizontal="left" vertical="center" wrapText="1" indent="5"/>
    </xf>
    <xf numFmtId="0" fontId="26" fillId="0" borderId="1" xfId="0" applyFont="1" applyBorder="1" applyAlignment="1">
      <alignment horizontal="left" vertical="center" indent="2"/>
    </xf>
    <xf numFmtId="0" fontId="26" fillId="0" borderId="1" xfId="0" applyFont="1" applyBorder="1" applyAlignment="1">
      <alignment horizontal="left" vertical="center" wrapText="1" indent="2"/>
    </xf>
    <xf numFmtId="0" fontId="26" fillId="0" borderId="0" xfId="0" applyFont="1" applyBorder="1" applyAlignment="1">
      <alignment horizontal="center"/>
    </xf>
    <xf numFmtId="0" fontId="26" fillId="0" borderId="1" xfId="0" applyFont="1" applyBorder="1" applyAlignment="1" applyProtection="1">
      <alignment horizontal="left" vertical="center" indent="2"/>
    </xf>
    <xf numFmtId="0" fontId="30" fillId="0" borderId="1" xfId="42" applyFont="1" applyBorder="1" applyAlignment="1" applyProtection="1">
      <alignment horizontal="left" vertical="center" indent="2"/>
    </xf>
    <xf numFmtId="0" fontId="26" fillId="0" borderId="1" xfId="0" applyFont="1" applyBorder="1" applyAlignment="1" applyProtection="1">
      <alignment horizontal="left" vertical="center" wrapText="1" indent="2"/>
    </xf>
    <xf numFmtId="0" fontId="59" fillId="0" borderId="1" xfId="0" applyFont="1" applyBorder="1" applyAlignment="1" applyProtection="1">
      <alignment horizontal="left" vertical="center" wrapText="1" indent="2"/>
    </xf>
    <xf numFmtId="0" fontId="30" fillId="0" borderId="1" xfId="42" applyFont="1" applyBorder="1" applyAlignment="1" applyProtection="1">
      <alignment horizontal="left" vertical="center" wrapText="1" indent="2"/>
    </xf>
    <xf numFmtId="0" fontId="26" fillId="0" borderId="0" xfId="0" applyFont="1" applyAlignment="1">
      <alignment vertical="center"/>
    </xf>
    <xf numFmtId="0" fontId="56" fillId="0" borderId="1" xfId="0" applyFont="1" applyBorder="1" applyAlignment="1">
      <alignment horizontal="left" vertical="center" wrapText="1" indent="2"/>
    </xf>
    <xf numFmtId="0" fontId="26" fillId="0" borderId="2" xfId="0" applyFont="1" applyBorder="1" applyAlignment="1">
      <alignment horizontal="left" vertical="center" wrapText="1" indent="2"/>
    </xf>
    <xf numFmtId="0" fontId="31" fillId="39" borderId="15" xfId="0" applyFont="1" applyFill="1" applyBorder="1" applyAlignment="1">
      <alignment horizontal="center" vertical="center" wrapText="1"/>
    </xf>
    <xf numFmtId="0" fontId="31" fillId="39" borderId="0" xfId="0" applyFont="1" applyFill="1" applyAlignment="1">
      <alignment horizontal="center" vertical="center" wrapText="1"/>
    </xf>
    <xf numFmtId="0" fontId="29" fillId="39" borderId="0" xfId="0" applyFont="1" applyFill="1" applyAlignment="1">
      <alignment horizontal="center" vertical="center"/>
    </xf>
    <xf numFmtId="0" fontId="27" fillId="39" borderId="1" xfId="0" applyFont="1" applyFill="1" applyBorder="1" applyAlignment="1">
      <alignment horizontal="center" vertical="center" wrapText="1"/>
    </xf>
    <xf numFmtId="0" fontId="33" fillId="39" borderId="1" xfId="0" applyFont="1" applyFill="1" applyBorder="1" applyAlignment="1">
      <alignment horizontal="center" vertical="center" wrapText="1"/>
    </xf>
    <xf numFmtId="0" fontId="1" fillId="39" borderId="0" xfId="0" applyFont="1" applyFill="1"/>
    <xf numFmtId="0" fontId="22" fillId="39" borderId="0" xfId="0" applyFont="1" applyFill="1"/>
    <xf numFmtId="0" fontId="1" fillId="0" borderId="0" xfId="0" applyFont="1" applyAlignment="1"/>
    <xf numFmtId="0" fontId="22" fillId="0" borderId="0" xfId="0" applyFont="1" applyAlignment="1"/>
    <xf numFmtId="0" fontId="60" fillId="39" borderId="4" xfId="0" applyFont="1" applyFill="1" applyBorder="1" applyAlignment="1">
      <alignment horizontal="center" vertical="center" wrapText="1"/>
    </xf>
    <xf numFmtId="0" fontId="60" fillId="39" borderId="5" xfId="0" applyFont="1" applyFill="1" applyBorder="1" applyAlignment="1">
      <alignment horizontal="center" vertical="center" wrapText="1"/>
    </xf>
    <xf numFmtId="0" fontId="60" fillId="39" borderId="3" xfId="0" applyFont="1" applyFill="1" applyBorder="1" applyAlignment="1">
      <alignment horizontal="center" vertical="center" wrapText="1"/>
    </xf>
    <xf numFmtId="0" fontId="61" fillId="39" borderId="0" xfId="0" applyFont="1" applyFill="1"/>
    <xf numFmtId="0" fontId="2" fillId="39" borderId="0" xfId="0" applyFont="1" applyFill="1"/>
    <xf numFmtId="0" fontId="62" fillId="39" borderId="1" xfId="0" applyFont="1" applyFill="1" applyBorder="1" applyAlignment="1">
      <alignment horizontal="center" vertical="center" wrapText="1"/>
    </xf>
    <xf numFmtId="0" fontId="63" fillId="39" borderId="20" xfId="0" applyFont="1" applyFill="1" applyBorder="1" applyAlignment="1">
      <alignment horizontal="center" vertical="center" wrapText="1"/>
    </xf>
    <xf numFmtId="0" fontId="63" fillId="39" borderId="21" xfId="0" applyFont="1" applyFill="1" applyBorder="1" applyAlignment="1">
      <alignment horizontal="center" vertical="center" wrapText="1"/>
    </xf>
    <xf numFmtId="0" fontId="64" fillId="0" borderId="4" xfId="0" applyFont="1" applyBorder="1" applyAlignment="1">
      <alignment horizontal="left" vertical="top" wrapText="1"/>
    </xf>
    <xf numFmtId="0" fontId="64" fillId="0" borderId="5" xfId="0" applyFont="1" applyBorder="1" applyAlignment="1">
      <alignment horizontal="left" vertical="top" wrapText="1"/>
    </xf>
    <xf numFmtId="0" fontId="63" fillId="39" borderId="1" xfId="0" applyFont="1" applyFill="1" applyBorder="1" applyAlignment="1">
      <alignment horizontal="center" vertical="center" wrapText="1"/>
    </xf>
    <xf numFmtId="0" fontId="62" fillId="39" borderId="0" xfId="0" applyFont="1" applyFill="1" applyAlignment="1">
      <alignment horizontal="left" vertical="center"/>
    </xf>
    <xf numFmtId="0" fontId="60" fillId="39" borderId="0" xfId="0" applyFont="1" applyFill="1" applyAlignment="1">
      <alignment horizontal="left" vertical="center"/>
    </xf>
    <xf numFmtId="0" fontId="60" fillId="39" borderId="19" xfId="0" applyFont="1" applyFill="1" applyBorder="1" applyAlignment="1">
      <alignment horizontal="left" vertical="center"/>
    </xf>
    <xf numFmtId="0" fontId="62" fillId="39" borderId="0" xfId="0" applyFont="1" applyFill="1" applyAlignment="1">
      <alignment horizontal="left" vertical="center" indent="2"/>
    </xf>
    <xf numFmtId="0" fontId="60" fillId="39" borderId="0" xfId="0" applyFont="1" applyFill="1" applyAlignment="1">
      <alignment horizontal="left" vertical="center" indent="2"/>
    </xf>
    <xf numFmtId="0" fontId="60" fillId="39" borderId="19" xfId="0" applyFont="1" applyFill="1" applyBorder="1" applyAlignment="1">
      <alignment horizontal="left" vertical="center" indent="2"/>
    </xf>
    <xf numFmtId="0" fontId="35" fillId="36" borderId="1" xfId="0" applyFont="1" applyFill="1"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704A90"/>
      <color rgb="FF4A6B90"/>
      <color rgb="FFC4D2E1"/>
      <color rgb="FFBBBBBB"/>
      <color rgb="FFE5E5E5"/>
      <color rgb="FFCC99FF"/>
      <color rgb="FFEAEAEA"/>
      <color rgb="FF67904A"/>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35560</xdr:colOff>
      <xdr:row>1</xdr:row>
      <xdr:rowOff>25400</xdr:rowOff>
    </xdr:to>
    <xdr:pic>
      <xdr:nvPicPr>
        <xdr:cNvPr id="3" name="Picture 2" descr="A purple and white background&#10;&#10;Description automatically generated">
          <a:extLst>
            <a:ext uri="{FF2B5EF4-FFF2-40B4-BE49-F238E27FC236}">
              <a16:creationId xmlns:a16="http://schemas.microsoft.com/office/drawing/2014/main" id="{4DF17FCA-90D1-A48C-CBE7-0445F3C56F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462760" cy="370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topLeftCell="A13" workbookViewId="0">
      <selection activeCell="A7" sqref="A7:D7"/>
    </sheetView>
  </sheetViews>
  <sheetFormatPr baseColWidth="10" defaultColWidth="10.83203125" defaultRowHeight="15" x14ac:dyDescent="0.2"/>
  <cols>
    <col min="1" max="3" width="42.83203125" style="16" customWidth="1"/>
    <col min="4" max="4" width="60.83203125" style="16" customWidth="1"/>
    <col min="5" max="16384" width="10.83203125" style="16"/>
  </cols>
  <sheetData>
    <row r="1" spans="1:4" ht="290" customHeight="1" x14ac:dyDescent="0.2">
      <c r="A1" s="131"/>
      <c r="B1" s="131"/>
      <c r="C1" s="131"/>
      <c r="D1" s="131"/>
    </row>
    <row r="2" spans="1:4" ht="39.75" customHeight="1" x14ac:dyDescent="0.2">
      <c r="A2" s="140" t="s">
        <v>0</v>
      </c>
      <c r="B2" s="141"/>
      <c r="C2" s="141"/>
      <c r="D2" s="141"/>
    </row>
    <row r="3" spans="1:4" s="17" customFormat="1" ht="45" customHeight="1" x14ac:dyDescent="0.2">
      <c r="A3" s="120" t="s">
        <v>1</v>
      </c>
      <c r="B3" s="121"/>
      <c r="C3" s="121"/>
      <c r="D3" s="122"/>
    </row>
    <row r="4" spans="1:4" s="17" customFormat="1" ht="102.75" customHeight="1" x14ac:dyDescent="0.2">
      <c r="A4" s="123" t="s">
        <v>2</v>
      </c>
      <c r="B4" s="124"/>
      <c r="C4" s="124"/>
      <c r="D4" s="125"/>
    </row>
    <row r="5" spans="1:4" s="17" customFormat="1" ht="60.75" customHeight="1" x14ac:dyDescent="0.2">
      <c r="A5" s="123" t="s">
        <v>3</v>
      </c>
      <c r="B5" s="124"/>
      <c r="C5" s="124"/>
      <c r="D5" s="125"/>
    </row>
    <row r="6" spans="1:4" ht="55.5" customHeight="1" x14ac:dyDescent="0.2">
      <c r="A6" s="126" t="s">
        <v>4</v>
      </c>
      <c r="B6" s="127"/>
      <c r="C6" s="127"/>
      <c r="D6" s="128"/>
    </row>
    <row r="7" spans="1:4" ht="27" customHeight="1" x14ac:dyDescent="0.2">
      <c r="A7" s="142" t="s">
        <v>5</v>
      </c>
      <c r="B7" s="142" t="s">
        <v>6</v>
      </c>
      <c r="C7" s="142" t="s">
        <v>7</v>
      </c>
      <c r="D7" s="142" t="s">
        <v>8</v>
      </c>
    </row>
    <row r="8" spans="1:4" ht="78" customHeight="1" x14ac:dyDescent="0.2">
      <c r="A8" s="132" t="s">
        <v>9</v>
      </c>
      <c r="B8" s="133" t="s">
        <v>10</v>
      </c>
      <c r="C8" s="134" t="s">
        <v>11</v>
      </c>
      <c r="D8" s="18"/>
    </row>
    <row r="9" spans="1:4" ht="78" customHeight="1" x14ac:dyDescent="0.2">
      <c r="A9" s="132" t="s">
        <v>12</v>
      </c>
      <c r="B9" s="133" t="s">
        <v>13</v>
      </c>
      <c r="C9" s="134" t="s">
        <v>14</v>
      </c>
      <c r="D9" s="19"/>
    </row>
    <row r="10" spans="1:4" ht="78" customHeight="1" x14ac:dyDescent="0.2">
      <c r="A10" s="132" t="s">
        <v>12</v>
      </c>
      <c r="B10" s="133" t="s">
        <v>15</v>
      </c>
      <c r="C10" s="134" t="s">
        <v>16</v>
      </c>
      <c r="D10" s="19"/>
    </row>
    <row r="11" spans="1:4" ht="78" customHeight="1" x14ac:dyDescent="0.2">
      <c r="A11" s="132" t="s">
        <v>12</v>
      </c>
      <c r="B11" s="133" t="s">
        <v>17</v>
      </c>
      <c r="C11" s="134" t="s">
        <v>18</v>
      </c>
      <c r="D11" s="19"/>
    </row>
    <row r="12" spans="1:4" ht="78" customHeight="1" x14ac:dyDescent="0.2">
      <c r="A12" s="132" t="s">
        <v>12</v>
      </c>
      <c r="B12" s="133" t="s">
        <v>19</v>
      </c>
      <c r="C12" s="135" t="s">
        <v>20</v>
      </c>
      <c r="D12" s="19"/>
    </row>
    <row r="13" spans="1:4" ht="78" customHeight="1" x14ac:dyDescent="0.2">
      <c r="A13" s="132" t="s">
        <v>12</v>
      </c>
      <c r="B13" s="133" t="s">
        <v>21</v>
      </c>
      <c r="C13" s="135" t="s">
        <v>22</v>
      </c>
      <c r="D13" s="19"/>
    </row>
    <row r="14" spans="1:4" ht="78" customHeight="1" x14ac:dyDescent="0.2">
      <c r="A14" s="132" t="s">
        <v>12</v>
      </c>
      <c r="B14" s="133" t="s">
        <v>23</v>
      </c>
      <c r="C14" s="134" t="s">
        <v>24</v>
      </c>
      <c r="D14" s="19"/>
    </row>
    <row r="15" spans="1:4" ht="78" customHeight="1" x14ac:dyDescent="0.2">
      <c r="A15" s="132" t="s">
        <v>12</v>
      </c>
      <c r="B15" s="133" t="s">
        <v>25</v>
      </c>
      <c r="C15" s="134" t="s">
        <v>26</v>
      </c>
      <c r="D15" s="19"/>
    </row>
    <row r="16" spans="1:4" ht="78" customHeight="1" x14ac:dyDescent="0.2">
      <c r="A16" s="132" t="s">
        <v>12</v>
      </c>
      <c r="B16" s="133" t="s">
        <v>27</v>
      </c>
      <c r="C16" s="134" t="s">
        <v>28</v>
      </c>
      <c r="D16" s="19"/>
    </row>
    <row r="17" spans="1:4" ht="78" customHeight="1" x14ac:dyDescent="0.2">
      <c r="A17" s="132" t="s">
        <v>12</v>
      </c>
      <c r="B17" s="133" t="s">
        <v>29</v>
      </c>
      <c r="C17" s="134" t="s">
        <v>30</v>
      </c>
      <c r="D17" s="19"/>
    </row>
    <row r="18" spans="1:4" ht="78" customHeight="1" x14ac:dyDescent="0.2">
      <c r="A18" s="132" t="s">
        <v>12</v>
      </c>
      <c r="B18" s="133" t="s">
        <v>31</v>
      </c>
      <c r="C18" s="134" t="s">
        <v>32</v>
      </c>
      <c r="D18" s="19"/>
    </row>
    <row r="19" spans="1:4" ht="78" customHeight="1" x14ac:dyDescent="0.2">
      <c r="A19" s="132" t="s">
        <v>12</v>
      </c>
      <c r="B19" s="133" t="s">
        <v>33</v>
      </c>
      <c r="C19" s="134" t="s">
        <v>34</v>
      </c>
      <c r="D19" s="19"/>
    </row>
    <row r="20" spans="1:4" ht="78" customHeight="1" x14ac:dyDescent="0.2">
      <c r="A20" s="132" t="s">
        <v>12</v>
      </c>
      <c r="B20" s="133" t="s">
        <v>35</v>
      </c>
      <c r="C20" s="134" t="s">
        <v>36</v>
      </c>
      <c r="D20" s="19"/>
    </row>
    <row r="21" spans="1:4" ht="78" customHeight="1" x14ac:dyDescent="0.2">
      <c r="A21" s="134" t="s">
        <v>37</v>
      </c>
      <c r="B21" s="136" t="s">
        <v>38</v>
      </c>
      <c r="C21" s="134" t="s">
        <v>39</v>
      </c>
      <c r="D21" s="19"/>
    </row>
  </sheetData>
  <mergeCells count="6">
    <mergeCell ref="A3:D3"/>
    <mergeCell ref="A4:D4"/>
    <mergeCell ref="A5:D5"/>
    <mergeCell ref="A6:D6"/>
    <mergeCell ref="A2:D2"/>
    <mergeCell ref="A1:D1"/>
  </mergeCells>
  <hyperlinks>
    <hyperlink ref="B8" location="AdditionalProfileInformation" display="Additional Profile Information" xr:uid="{00000000-0004-0000-0000-000000000000}"/>
    <hyperlink ref="B9" location="ResidentialProgramming" display="Residential Programming" xr:uid="{00000000-0004-0000-0000-000001000000}"/>
    <hyperlink ref="B10" location="ResidentialPolicies" display="Residential Policies" xr:uid="{00000000-0004-0000-0000-000002000000}"/>
    <hyperlink ref="B11" location="LiveInStaff" display="Live-In Staff" xr:uid="{00000000-0004-0000-0000-000003000000}"/>
    <hyperlink ref="B12" location="CrisisManagement" display="Crisis Management &amp; Security" xr:uid="{00000000-0004-0000-0000-000004000000}"/>
    <hyperlink ref="B13" location="DiningOperations" display="Dining Operations" xr:uid="{00000000-0004-0000-0000-000005000000}"/>
    <hyperlink ref="B14" location="ConferenceServices" display="Conference Services" xr:uid="{00000000-0004-0000-0000-000006000000}"/>
    <hyperlink ref="B15" location="StrategicPlanAssessment" display="Strategic Plan Assessment" xr:uid="{00000000-0004-0000-0000-000007000000}"/>
    <hyperlink ref="B16" location="Staffing" display="Staffing" xr:uid="{00000000-0004-0000-0000-000008000000}"/>
    <hyperlink ref="B17" location="BudgetFinance" display="Budget &amp; Finance" xr:uid="{00000000-0004-0000-0000-000009000000}"/>
    <hyperlink ref="B18" location="WageDetails" display="Wage Details" xr:uid="{00000000-0004-0000-0000-00000A000000}"/>
    <hyperlink ref="B19" location="Facilities" display="Residential Buildings" xr:uid="{00000000-0004-0000-0000-00000B000000}"/>
    <hyperlink ref="B20" location="Maintenance" display="Maintenance" xr:uid="{00000000-0004-0000-0000-00000C000000}"/>
    <hyperlink ref="B21" location="Compensation" display="Compensation" xr:uid="{00000000-0004-0000-0000-00000D000000}"/>
  </hyperlink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4"/>
  <sheetViews>
    <sheetView topLeftCell="A17" zoomScaleNormal="100" zoomScalePageLayoutView="84" workbookViewId="0">
      <selection activeCell="A4" sqref="A4:C4"/>
    </sheetView>
  </sheetViews>
  <sheetFormatPr baseColWidth="10" defaultColWidth="9.1640625" defaultRowHeight="15" x14ac:dyDescent="0.2"/>
  <cols>
    <col min="1" max="1" width="50.83203125" style="6" customWidth="1"/>
    <col min="2" max="2" width="63.1640625" style="6" customWidth="1"/>
    <col min="3" max="3" width="47.6640625" style="6" customWidth="1"/>
    <col min="4" max="4" width="36.83203125" style="6" customWidth="1"/>
    <col min="5" max="16384" width="9.1640625" style="6"/>
  </cols>
  <sheetData>
    <row r="1" spans="1:4" s="146" customFormat="1" ht="28" customHeight="1" x14ac:dyDescent="0.2">
      <c r="A1" s="143" t="s">
        <v>40</v>
      </c>
      <c r="B1" s="144"/>
      <c r="C1" s="144"/>
      <c r="D1" s="145"/>
    </row>
    <row r="2" spans="1:4" s="148" customFormat="1" ht="122" customHeight="1" x14ac:dyDescent="0.2">
      <c r="A2" s="94" t="s">
        <v>41</v>
      </c>
      <c r="B2" s="94"/>
      <c r="C2" s="94"/>
      <c r="D2" s="147"/>
    </row>
    <row r="3" spans="1:4" s="7" customFormat="1" ht="48" x14ac:dyDescent="0.2">
      <c r="A3" s="21" t="s">
        <v>42</v>
      </c>
      <c r="B3" s="21" t="s">
        <v>43</v>
      </c>
      <c r="C3" s="22" t="s">
        <v>44</v>
      </c>
    </row>
    <row r="4" spans="1:4" s="7" customFormat="1" ht="28" customHeight="1" x14ac:dyDescent="0.2">
      <c r="A4" s="149" t="s">
        <v>45</v>
      </c>
      <c r="B4" s="150"/>
      <c r="C4" s="151"/>
    </row>
    <row r="5" spans="1:4" s="7" customFormat="1" ht="16" x14ac:dyDescent="0.2">
      <c r="A5" s="23" t="s">
        <v>46</v>
      </c>
      <c r="B5" s="24"/>
      <c r="C5" s="25"/>
    </row>
    <row r="6" spans="1:4" s="7" customFormat="1" ht="32.25" customHeight="1" x14ac:dyDescent="0.2">
      <c r="A6" s="95" t="s">
        <v>47</v>
      </c>
      <c r="B6" s="96"/>
      <c r="C6" s="97"/>
    </row>
    <row r="7" spans="1:4" s="8" customFormat="1" x14ac:dyDescent="0.2">
      <c r="A7" s="26" t="s">
        <v>48</v>
      </c>
      <c r="B7" s="27" t="s">
        <v>49</v>
      </c>
      <c r="C7" s="28"/>
      <c r="D7" s="15"/>
    </row>
    <row r="8" spans="1:4" s="8" customFormat="1" x14ac:dyDescent="0.2">
      <c r="A8" s="26" t="s">
        <v>50</v>
      </c>
      <c r="B8" s="27" t="s">
        <v>49</v>
      </c>
      <c r="C8" s="28"/>
      <c r="D8" s="15"/>
    </row>
    <row r="9" spans="1:4" s="8" customFormat="1" x14ac:dyDescent="0.2">
      <c r="A9" s="26" t="s">
        <v>51</v>
      </c>
      <c r="B9" s="27" t="s">
        <v>49</v>
      </c>
      <c r="C9" s="28"/>
      <c r="D9" s="15"/>
    </row>
    <row r="10" spans="1:4" s="8" customFormat="1" x14ac:dyDescent="0.2">
      <c r="A10" s="26" t="s">
        <v>52</v>
      </c>
      <c r="B10" s="27" t="s">
        <v>49</v>
      </c>
      <c r="C10" s="28"/>
      <c r="D10" s="15"/>
    </row>
    <row r="11" spans="1:4" s="8" customFormat="1" x14ac:dyDescent="0.2">
      <c r="A11" s="26" t="s">
        <v>53</v>
      </c>
      <c r="B11" s="27" t="s">
        <v>49</v>
      </c>
      <c r="C11" s="28"/>
      <c r="D11" s="15"/>
    </row>
    <row r="12" spans="1:4" s="8" customFormat="1" x14ac:dyDescent="0.2">
      <c r="A12" s="26" t="s">
        <v>54</v>
      </c>
      <c r="B12" s="27" t="s">
        <v>49</v>
      </c>
      <c r="C12" s="28"/>
      <c r="D12" s="15"/>
    </row>
    <row r="13" spans="1:4" x14ac:dyDescent="0.2">
      <c r="A13" s="26" t="s">
        <v>55</v>
      </c>
      <c r="B13" s="27" t="s">
        <v>49</v>
      </c>
      <c r="C13" s="28"/>
      <c r="D13" s="14"/>
    </row>
    <row r="14" spans="1:4" x14ac:dyDescent="0.2">
      <c r="A14" s="26" t="s">
        <v>56</v>
      </c>
      <c r="B14" s="27" t="s">
        <v>49</v>
      </c>
      <c r="C14" s="28"/>
      <c r="D14" s="14"/>
    </row>
    <row r="15" spans="1:4" x14ac:dyDescent="0.2">
      <c r="A15" s="29" t="s">
        <v>10</v>
      </c>
      <c r="B15" s="30"/>
      <c r="C15" s="31"/>
      <c r="D15" s="14"/>
    </row>
    <row r="16" spans="1:4" s="8" customFormat="1" ht="26" x14ac:dyDescent="0.2">
      <c r="A16" s="26" t="s">
        <v>57</v>
      </c>
      <c r="B16" s="27" t="s">
        <v>58</v>
      </c>
      <c r="C16" s="32"/>
    </row>
    <row r="17" spans="1:3" ht="224" x14ac:dyDescent="0.2">
      <c r="A17" s="33" t="s">
        <v>59</v>
      </c>
      <c r="B17" s="34" t="s">
        <v>60</v>
      </c>
      <c r="C17" s="35" t="s">
        <v>61</v>
      </c>
    </row>
    <row r="18" spans="1:3" s="8" customFormat="1" ht="64" x14ac:dyDescent="0.2">
      <c r="A18" s="33" t="s">
        <v>62</v>
      </c>
      <c r="B18" s="27" t="s">
        <v>63</v>
      </c>
      <c r="C18" s="20" t="s">
        <v>64</v>
      </c>
    </row>
    <row r="19" spans="1:3" ht="26" x14ac:dyDescent="0.2">
      <c r="A19" s="26" t="s">
        <v>65</v>
      </c>
      <c r="B19" s="27" t="s">
        <v>66</v>
      </c>
      <c r="C19" s="20" t="s">
        <v>67</v>
      </c>
    </row>
    <row r="20" spans="1:3" ht="65" x14ac:dyDescent="0.2">
      <c r="A20" s="36" t="s">
        <v>68</v>
      </c>
      <c r="B20" s="37" t="s">
        <v>69</v>
      </c>
      <c r="C20" s="20"/>
    </row>
    <row r="21" spans="1:3" ht="39" x14ac:dyDescent="0.2">
      <c r="A21" s="36" t="s">
        <v>70</v>
      </c>
      <c r="B21" s="37" t="s">
        <v>71</v>
      </c>
      <c r="C21" s="20"/>
    </row>
    <row r="22" spans="1:3" ht="26" x14ac:dyDescent="0.2">
      <c r="A22" s="26" t="s">
        <v>72</v>
      </c>
      <c r="B22" s="27" t="s">
        <v>73</v>
      </c>
      <c r="C22" s="20"/>
    </row>
    <row r="23" spans="1:3" ht="128" x14ac:dyDescent="0.2">
      <c r="A23" s="26" t="s">
        <v>74</v>
      </c>
      <c r="B23" s="27" t="s">
        <v>75</v>
      </c>
      <c r="C23" s="20" t="s">
        <v>76</v>
      </c>
    </row>
    <row r="24" spans="1:3" ht="45" customHeight="1" x14ac:dyDescent="0.2">
      <c r="A24" s="33" t="s">
        <v>77</v>
      </c>
      <c r="B24" s="27"/>
      <c r="C24" s="20"/>
    </row>
    <row r="25" spans="1:3" ht="48" customHeight="1" x14ac:dyDescent="0.2">
      <c r="A25" s="33" t="s">
        <v>78</v>
      </c>
      <c r="B25" s="27"/>
      <c r="C25" s="20"/>
    </row>
    <row r="26" spans="1:3" x14ac:dyDescent="0.2">
      <c r="A26" s="29" t="s">
        <v>79</v>
      </c>
      <c r="B26" s="30"/>
      <c r="C26" s="38"/>
    </row>
    <row r="27" spans="1:3" ht="117" x14ac:dyDescent="0.2">
      <c r="A27" s="36" t="s">
        <v>80</v>
      </c>
      <c r="B27" s="37" t="s">
        <v>81</v>
      </c>
      <c r="C27" s="36" t="s">
        <v>82</v>
      </c>
    </row>
    <row r="28" spans="1:3" ht="26" x14ac:dyDescent="0.2">
      <c r="A28" s="26" t="s">
        <v>83</v>
      </c>
      <c r="B28" s="27" t="s">
        <v>84</v>
      </c>
      <c r="C28" s="36"/>
    </row>
    <row r="29" spans="1:3" ht="30.75" customHeight="1" x14ac:dyDescent="0.2">
      <c r="A29" s="33" t="s">
        <v>85</v>
      </c>
      <c r="B29" s="27" t="s">
        <v>86</v>
      </c>
      <c r="C29" s="20" t="s">
        <v>67</v>
      </c>
    </row>
    <row r="30" spans="1:3" x14ac:dyDescent="0.2">
      <c r="A30" s="29" t="s">
        <v>87</v>
      </c>
      <c r="B30" s="30"/>
      <c r="C30" s="38"/>
    </row>
    <row r="31" spans="1:3" ht="32" x14ac:dyDescent="0.2">
      <c r="A31" s="33" t="s">
        <v>88</v>
      </c>
      <c r="B31" s="27"/>
      <c r="C31" s="20" t="s">
        <v>89</v>
      </c>
    </row>
    <row r="32" spans="1:3" ht="32" x14ac:dyDescent="0.2">
      <c r="A32" s="33" t="s">
        <v>90</v>
      </c>
      <c r="B32" s="27" t="s">
        <v>91</v>
      </c>
      <c r="C32" s="20" t="s">
        <v>89</v>
      </c>
    </row>
    <row r="33" spans="1:3" ht="32" x14ac:dyDescent="0.2">
      <c r="A33" s="33" t="s">
        <v>92</v>
      </c>
      <c r="B33" s="27" t="s">
        <v>93</v>
      </c>
      <c r="C33" s="20" t="s">
        <v>89</v>
      </c>
    </row>
    <row r="34" spans="1:3" ht="32" x14ac:dyDescent="0.2">
      <c r="A34" s="33" t="s">
        <v>94</v>
      </c>
      <c r="B34" s="27" t="s">
        <v>95</v>
      </c>
      <c r="C34" s="20" t="s">
        <v>89</v>
      </c>
    </row>
    <row r="35" spans="1:3" ht="32" x14ac:dyDescent="0.2">
      <c r="A35" s="33" t="s">
        <v>96</v>
      </c>
      <c r="B35" s="27" t="s">
        <v>97</v>
      </c>
      <c r="C35" s="20" t="s">
        <v>89</v>
      </c>
    </row>
    <row r="36" spans="1:3" x14ac:dyDescent="0.2">
      <c r="A36" s="29" t="s">
        <v>98</v>
      </c>
      <c r="B36" s="30"/>
      <c r="C36" s="38"/>
    </row>
    <row r="37" spans="1:3" ht="65" x14ac:dyDescent="0.2">
      <c r="A37" s="39" t="s">
        <v>99</v>
      </c>
      <c r="B37" s="37" t="s">
        <v>100</v>
      </c>
      <c r="C37" s="36" t="s">
        <v>101</v>
      </c>
    </row>
    <row r="38" spans="1:3" ht="64" x14ac:dyDescent="0.2">
      <c r="A38" s="39" t="s">
        <v>102</v>
      </c>
      <c r="B38" s="37" t="s">
        <v>103</v>
      </c>
      <c r="C38" s="36" t="s">
        <v>104</v>
      </c>
    </row>
    <row r="39" spans="1:3" ht="80" x14ac:dyDescent="0.2">
      <c r="A39" s="39" t="s">
        <v>105</v>
      </c>
      <c r="B39" s="37" t="s">
        <v>106</v>
      </c>
      <c r="C39" s="36" t="s">
        <v>107</v>
      </c>
    </row>
    <row r="40" spans="1:3" ht="80" x14ac:dyDescent="0.2">
      <c r="A40" s="39" t="s">
        <v>108</v>
      </c>
      <c r="B40" s="37" t="s">
        <v>109</v>
      </c>
      <c r="C40" s="36" t="s">
        <v>110</v>
      </c>
    </row>
    <row r="41" spans="1:3" ht="112" x14ac:dyDescent="0.2">
      <c r="A41" s="39" t="s">
        <v>111</v>
      </c>
      <c r="B41" s="37" t="s">
        <v>112</v>
      </c>
      <c r="C41" s="36" t="s">
        <v>113</v>
      </c>
    </row>
    <row r="42" spans="1:3" x14ac:dyDescent="0.2">
      <c r="A42" s="4"/>
      <c r="B42" s="14"/>
      <c r="C42" s="14"/>
    </row>
    <row r="43" spans="1:3" x14ac:dyDescent="0.2">
      <c r="A43" s="9"/>
      <c r="B43" s="14"/>
      <c r="C43" s="14"/>
    </row>
    <row r="44" spans="1:3" x14ac:dyDescent="0.2">
      <c r="A44" s="4"/>
      <c r="B44" s="14"/>
      <c r="C44" s="14"/>
    </row>
  </sheetData>
  <mergeCells count="4">
    <mergeCell ref="A1:C1"/>
    <mergeCell ref="A2:C2"/>
    <mergeCell ref="A4:C4"/>
    <mergeCell ref="A6:C6"/>
  </mergeCells>
  <pageMargins left="0.25" right="0.25" top="0.23" bottom="0.42" header="0.17" footer="0.21"/>
  <pageSetup scale="88" fitToHeight="0" orientation="landscape" r:id="rId1"/>
  <headerFooter>
    <oddFooter>&amp;LIARW Data Collection Worksheet&amp;R&amp;P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J328"/>
  <sheetViews>
    <sheetView topLeftCell="B1" zoomScaleNormal="100" zoomScalePageLayoutView="84" workbookViewId="0">
      <pane ySplit="2" topLeftCell="A303" activePane="bottomLeft" state="frozen"/>
      <selection pane="bottomLeft" activeCell="A310" sqref="A310:C310"/>
    </sheetView>
  </sheetViews>
  <sheetFormatPr baseColWidth="10" defaultColWidth="9.1640625" defaultRowHeight="15" x14ac:dyDescent="0.2"/>
  <cols>
    <col min="1" max="1" width="71.1640625" bestFit="1" customWidth="1"/>
    <col min="2" max="2" width="54.1640625" bestFit="1" customWidth="1"/>
    <col min="3" max="3" width="82.5" bestFit="1" customWidth="1"/>
    <col min="4" max="10" width="24.83203125" customWidth="1"/>
    <col min="11" max="11" width="23.33203125" customWidth="1"/>
  </cols>
  <sheetData>
    <row r="1" spans="1:10" s="1" customFormat="1" ht="23" x14ac:dyDescent="0.25">
      <c r="A1" s="143" t="s">
        <v>114</v>
      </c>
      <c r="B1" s="144"/>
      <c r="C1" s="144"/>
      <c r="D1" s="40"/>
      <c r="E1" s="40"/>
      <c r="F1" s="40"/>
      <c r="G1" s="40"/>
      <c r="H1" s="40"/>
      <c r="I1" s="40"/>
      <c r="J1" s="40"/>
    </row>
    <row r="2" spans="1:10" ht="32" x14ac:dyDescent="0.2">
      <c r="A2" s="41" t="s">
        <v>42</v>
      </c>
      <c r="B2" s="41" t="s">
        <v>43</v>
      </c>
      <c r="C2" s="42" t="s">
        <v>44</v>
      </c>
      <c r="D2" s="16"/>
      <c r="E2" s="16"/>
      <c r="F2" s="16"/>
      <c r="G2" s="16"/>
      <c r="H2" s="16"/>
      <c r="I2" s="16"/>
      <c r="J2" s="16"/>
    </row>
    <row r="3" spans="1:10" ht="35" customHeight="1" x14ac:dyDescent="0.2">
      <c r="A3" s="149" t="s">
        <v>115</v>
      </c>
      <c r="B3" s="150"/>
      <c r="C3" s="151"/>
      <c r="D3" s="16"/>
      <c r="E3" s="16"/>
      <c r="F3" s="16"/>
      <c r="G3" s="16"/>
      <c r="H3" s="16"/>
      <c r="I3" s="16"/>
      <c r="J3" s="16"/>
    </row>
    <row r="4" spans="1:10" ht="16" x14ac:dyDescent="0.2">
      <c r="A4" s="43" t="s">
        <v>13</v>
      </c>
      <c r="B4" s="44"/>
      <c r="C4" s="45"/>
      <c r="D4" s="16"/>
      <c r="E4" s="16"/>
      <c r="F4" s="16"/>
      <c r="G4" s="16"/>
      <c r="H4" s="16"/>
      <c r="I4" s="16"/>
      <c r="J4" s="16"/>
    </row>
    <row r="5" spans="1:10" ht="84" x14ac:dyDescent="0.2">
      <c r="A5" s="46" t="s">
        <v>116</v>
      </c>
      <c r="B5" s="37" t="s">
        <v>117</v>
      </c>
      <c r="C5" s="46" t="s">
        <v>118</v>
      </c>
      <c r="D5" s="16"/>
      <c r="E5" s="16"/>
      <c r="F5" s="16"/>
      <c r="G5" s="16"/>
      <c r="H5" s="16"/>
      <c r="I5" s="16"/>
      <c r="J5" s="16"/>
    </row>
    <row r="6" spans="1:10" x14ac:dyDescent="0.2">
      <c r="A6" s="46" t="s">
        <v>119</v>
      </c>
      <c r="B6" s="37" t="s">
        <v>120</v>
      </c>
      <c r="C6" s="46"/>
      <c r="D6" s="16"/>
      <c r="E6" s="16"/>
      <c r="F6" s="16"/>
      <c r="G6" s="16"/>
      <c r="H6" s="16"/>
      <c r="I6" s="16"/>
      <c r="J6" s="16"/>
    </row>
    <row r="7" spans="1:10" x14ac:dyDescent="0.2">
      <c r="A7" s="47" t="s">
        <v>121</v>
      </c>
      <c r="B7" s="48"/>
      <c r="C7" s="38"/>
      <c r="D7" s="16"/>
      <c r="E7" s="16"/>
      <c r="F7" s="16"/>
      <c r="G7" s="16"/>
      <c r="H7" s="16"/>
      <c r="I7" s="16"/>
      <c r="J7" s="16"/>
    </row>
    <row r="8" spans="1:10" ht="84" x14ac:dyDescent="0.2">
      <c r="A8" s="33" t="s">
        <v>122</v>
      </c>
      <c r="B8" s="27" t="s">
        <v>123</v>
      </c>
      <c r="C8" s="33" t="s">
        <v>124</v>
      </c>
      <c r="D8" s="16"/>
      <c r="E8" s="16"/>
      <c r="F8" s="16"/>
      <c r="G8" s="16"/>
      <c r="H8" s="16"/>
      <c r="I8" s="16"/>
      <c r="J8" s="16"/>
    </row>
    <row r="9" spans="1:10" ht="84" x14ac:dyDescent="0.2">
      <c r="A9" s="33" t="s">
        <v>125</v>
      </c>
      <c r="B9" s="27" t="s">
        <v>126</v>
      </c>
      <c r="C9" s="33" t="s">
        <v>124</v>
      </c>
      <c r="D9" s="16"/>
      <c r="E9" s="16"/>
      <c r="F9" s="16"/>
      <c r="G9" s="16"/>
      <c r="H9" s="16"/>
      <c r="I9" s="16"/>
      <c r="J9" s="16"/>
    </row>
    <row r="10" spans="1:10" ht="84" x14ac:dyDescent="0.2">
      <c r="A10" s="33" t="s">
        <v>127</v>
      </c>
      <c r="B10" s="27" t="s">
        <v>128</v>
      </c>
      <c r="C10" s="33" t="s">
        <v>124</v>
      </c>
      <c r="D10" s="16"/>
      <c r="E10" s="16"/>
      <c r="F10" s="16"/>
      <c r="G10" s="16"/>
      <c r="H10" s="16"/>
      <c r="I10" s="16"/>
      <c r="J10" s="16"/>
    </row>
    <row r="11" spans="1:10" ht="84" x14ac:dyDescent="0.2">
      <c r="A11" s="33" t="s">
        <v>129</v>
      </c>
      <c r="B11" s="27" t="s">
        <v>130</v>
      </c>
      <c r="C11" s="33" t="s">
        <v>124</v>
      </c>
      <c r="D11" s="16"/>
      <c r="E11" s="16"/>
      <c r="F11" s="16"/>
      <c r="G11" s="16"/>
      <c r="H11" s="16"/>
      <c r="I11" s="16"/>
      <c r="J11" s="16"/>
    </row>
    <row r="12" spans="1:10" ht="84" x14ac:dyDescent="0.2">
      <c r="A12" s="33" t="s">
        <v>131</v>
      </c>
      <c r="B12" s="27" t="s">
        <v>132</v>
      </c>
      <c r="C12" s="33" t="s">
        <v>124</v>
      </c>
      <c r="D12" s="16"/>
      <c r="E12" s="16"/>
      <c r="F12" s="16"/>
      <c r="G12" s="16"/>
      <c r="H12" s="16"/>
      <c r="I12" s="16"/>
      <c r="J12" s="16"/>
    </row>
    <row r="13" spans="1:10" ht="84" x14ac:dyDescent="0.2">
      <c r="A13" s="33" t="s">
        <v>133</v>
      </c>
      <c r="B13" s="27" t="s">
        <v>134</v>
      </c>
      <c r="C13" s="33" t="s">
        <v>124</v>
      </c>
      <c r="D13" s="16"/>
      <c r="E13" s="16"/>
      <c r="F13" s="16"/>
      <c r="G13" s="16"/>
      <c r="H13" s="16"/>
      <c r="I13" s="16"/>
      <c r="J13" s="16"/>
    </row>
    <row r="14" spans="1:10" ht="84" x14ac:dyDescent="0.2">
      <c r="A14" s="33" t="s">
        <v>135</v>
      </c>
      <c r="B14" s="27" t="s">
        <v>136</v>
      </c>
      <c r="C14" s="33" t="s">
        <v>124</v>
      </c>
      <c r="D14" s="16"/>
      <c r="E14" s="16"/>
      <c r="F14" s="16"/>
      <c r="G14" s="16"/>
      <c r="H14" s="16"/>
      <c r="I14" s="16"/>
      <c r="J14" s="16"/>
    </row>
    <row r="15" spans="1:10" ht="84" x14ac:dyDescent="0.2">
      <c r="A15" s="33" t="s">
        <v>137</v>
      </c>
      <c r="B15" s="27" t="s">
        <v>138</v>
      </c>
      <c r="C15" s="33" t="s">
        <v>124</v>
      </c>
      <c r="D15" s="16"/>
      <c r="E15" s="16"/>
      <c r="F15" s="16"/>
      <c r="G15" s="16"/>
      <c r="H15" s="16"/>
      <c r="I15" s="16"/>
      <c r="J15" s="16"/>
    </row>
    <row r="16" spans="1:10" ht="84" x14ac:dyDescent="0.2">
      <c r="A16" s="33" t="s">
        <v>139</v>
      </c>
      <c r="B16" s="27" t="s">
        <v>140</v>
      </c>
      <c r="C16" s="33" t="s">
        <v>124</v>
      </c>
      <c r="D16" s="16"/>
      <c r="E16" s="16"/>
      <c r="F16" s="16"/>
      <c r="G16" s="16"/>
      <c r="H16" s="16"/>
      <c r="I16" s="16"/>
      <c r="J16" s="16"/>
    </row>
    <row r="17" spans="1:10" ht="84" x14ac:dyDescent="0.2">
      <c r="A17" s="33" t="s">
        <v>141</v>
      </c>
      <c r="B17" s="27" t="s">
        <v>142</v>
      </c>
      <c r="C17" s="33" t="s">
        <v>124</v>
      </c>
      <c r="D17" s="16"/>
      <c r="E17" s="16"/>
      <c r="F17" s="16"/>
      <c r="G17" s="16"/>
      <c r="H17" s="16"/>
      <c r="I17" s="16"/>
      <c r="J17" s="16"/>
    </row>
    <row r="18" spans="1:10" ht="84" x14ac:dyDescent="0.2">
      <c r="A18" s="33" t="s">
        <v>143</v>
      </c>
      <c r="B18" s="27" t="s">
        <v>144</v>
      </c>
      <c r="C18" s="33" t="s">
        <v>124</v>
      </c>
      <c r="D18" s="16"/>
      <c r="E18" s="16"/>
      <c r="F18" s="16"/>
      <c r="G18" s="16"/>
      <c r="H18" s="16"/>
      <c r="I18" s="16"/>
      <c r="J18" s="16"/>
    </row>
    <row r="19" spans="1:10" ht="33" customHeight="1" x14ac:dyDescent="0.2">
      <c r="A19" s="149" t="s">
        <v>145</v>
      </c>
      <c r="B19" s="150"/>
      <c r="C19" s="151"/>
      <c r="D19" s="16"/>
      <c r="E19" s="16"/>
      <c r="F19" s="16"/>
      <c r="G19" s="16"/>
      <c r="H19" s="16"/>
      <c r="I19" s="16"/>
      <c r="J19" s="16"/>
    </row>
    <row r="20" spans="1:10" ht="16" x14ac:dyDescent="0.2">
      <c r="A20" s="49" t="s">
        <v>146</v>
      </c>
      <c r="B20" s="48"/>
      <c r="C20" s="38"/>
      <c r="D20" s="16"/>
      <c r="E20" s="16"/>
      <c r="F20" s="16"/>
      <c r="G20" s="16"/>
      <c r="H20" s="16"/>
      <c r="I20" s="16"/>
      <c r="J20" s="16"/>
    </row>
    <row r="21" spans="1:10" ht="143" x14ac:dyDescent="0.2">
      <c r="A21" s="33" t="s">
        <v>147</v>
      </c>
      <c r="B21" s="27" t="s">
        <v>148</v>
      </c>
      <c r="C21" s="33" t="s">
        <v>149</v>
      </c>
      <c r="D21" s="16"/>
      <c r="E21" s="16"/>
      <c r="F21" s="16"/>
      <c r="G21" s="16"/>
      <c r="H21" s="16"/>
      <c r="I21" s="16"/>
      <c r="J21" s="16"/>
    </row>
    <row r="22" spans="1:10" ht="84" x14ac:dyDescent="0.2">
      <c r="A22" s="33" t="s">
        <v>150</v>
      </c>
      <c r="B22" s="27" t="s">
        <v>67</v>
      </c>
      <c r="C22" s="33" t="s">
        <v>151</v>
      </c>
      <c r="D22" s="16"/>
      <c r="E22" s="16"/>
      <c r="F22" s="16"/>
      <c r="G22" s="16"/>
      <c r="H22" s="16"/>
      <c r="I22" s="16"/>
      <c r="J22" s="16"/>
    </row>
    <row r="23" spans="1:10" ht="143" x14ac:dyDescent="0.2">
      <c r="A23" s="33" t="s">
        <v>152</v>
      </c>
      <c r="B23" s="27" t="s">
        <v>153</v>
      </c>
      <c r="C23" s="33" t="s">
        <v>154</v>
      </c>
      <c r="D23" s="16"/>
      <c r="E23" s="16"/>
      <c r="F23" s="16"/>
      <c r="G23" s="16"/>
      <c r="H23" s="16"/>
      <c r="I23" s="16"/>
      <c r="J23" s="16"/>
    </row>
    <row r="24" spans="1:10" x14ac:dyDescent="0.2">
      <c r="A24" s="33" t="s">
        <v>155</v>
      </c>
      <c r="B24" s="27" t="s">
        <v>156</v>
      </c>
      <c r="C24" s="33" t="s">
        <v>157</v>
      </c>
      <c r="D24" s="16"/>
      <c r="E24" s="16"/>
      <c r="F24" s="16"/>
      <c r="G24" s="16"/>
      <c r="H24" s="16"/>
      <c r="I24" s="16"/>
      <c r="J24" s="16"/>
    </row>
    <row r="25" spans="1:10" ht="56" x14ac:dyDescent="0.2">
      <c r="A25" s="33" t="s">
        <v>158</v>
      </c>
      <c r="B25" s="27" t="s">
        <v>67</v>
      </c>
      <c r="C25" s="33" t="s">
        <v>159</v>
      </c>
      <c r="D25" s="16"/>
      <c r="E25" s="16"/>
      <c r="F25" s="16"/>
      <c r="G25" s="16"/>
      <c r="H25" s="16"/>
      <c r="I25" s="16"/>
      <c r="J25" s="16"/>
    </row>
    <row r="26" spans="1:10" ht="84" x14ac:dyDescent="0.2">
      <c r="A26" s="33" t="s">
        <v>160</v>
      </c>
      <c r="B26" s="27" t="s">
        <v>75</v>
      </c>
      <c r="C26" s="33" t="s">
        <v>161</v>
      </c>
      <c r="D26" s="16"/>
      <c r="E26" s="16"/>
      <c r="F26" s="16"/>
      <c r="G26" s="16"/>
      <c r="H26" s="16"/>
      <c r="I26" s="16"/>
      <c r="J26" s="16"/>
    </row>
    <row r="27" spans="1:10" ht="84" x14ac:dyDescent="0.2">
      <c r="A27" s="33" t="s">
        <v>162</v>
      </c>
      <c r="B27" s="27" t="s">
        <v>75</v>
      </c>
      <c r="C27" s="33" t="s">
        <v>163</v>
      </c>
      <c r="D27" s="16"/>
      <c r="E27" s="16"/>
      <c r="F27" s="16"/>
      <c r="G27" s="16"/>
      <c r="H27" s="16"/>
      <c r="I27" s="16"/>
      <c r="J27" s="16"/>
    </row>
    <row r="28" spans="1:10" ht="42" x14ac:dyDescent="0.2">
      <c r="A28" s="33" t="s">
        <v>164</v>
      </c>
      <c r="B28" s="27" t="s">
        <v>67</v>
      </c>
      <c r="C28" s="33" t="s">
        <v>165</v>
      </c>
      <c r="D28" s="16"/>
      <c r="E28" s="16"/>
      <c r="F28" s="16"/>
      <c r="G28" s="16"/>
      <c r="H28" s="16"/>
      <c r="I28" s="16"/>
      <c r="J28" s="16"/>
    </row>
    <row r="29" spans="1:10" ht="84" x14ac:dyDescent="0.2">
      <c r="A29" s="33" t="s">
        <v>166</v>
      </c>
      <c r="B29" s="27" t="s">
        <v>67</v>
      </c>
      <c r="C29" s="33" t="s">
        <v>167</v>
      </c>
      <c r="D29" s="16"/>
      <c r="E29" s="16"/>
      <c r="F29" s="16"/>
      <c r="G29" s="16"/>
      <c r="H29" s="16"/>
      <c r="I29" s="16"/>
      <c r="J29" s="16"/>
    </row>
    <row r="30" spans="1:10" ht="140" x14ac:dyDescent="0.2">
      <c r="A30" s="33" t="s">
        <v>168</v>
      </c>
      <c r="B30" s="27" t="s">
        <v>169</v>
      </c>
      <c r="C30" s="33" t="s">
        <v>170</v>
      </c>
      <c r="D30" s="16"/>
      <c r="E30" s="16"/>
      <c r="F30" s="16"/>
      <c r="G30" s="16"/>
      <c r="H30" s="16"/>
      <c r="I30" s="16"/>
      <c r="J30" s="16"/>
    </row>
    <row r="31" spans="1:10" x14ac:dyDescent="0.2">
      <c r="A31" s="101" t="s">
        <v>171</v>
      </c>
      <c r="B31" s="102"/>
      <c r="C31" s="103"/>
      <c r="D31" s="16"/>
      <c r="E31" s="16"/>
      <c r="F31" s="16"/>
      <c r="G31" s="16"/>
      <c r="H31" s="16"/>
      <c r="I31" s="16"/>
      <c r="J31" s="16"/>
    </row>
    <row r="32" spans="1:10" ht="28" x14ac:dyDescent="0.2">
      <c r="A32" s="33" t="s">
        <v>172</v>
      </c>
      <c r="B32" s="27"/>
      <c r="C32" s="33" t="s">
        <v>173</v>
      </c>
      <c r="D32" s="16"/>
      <c r="E32" s="16"/>
      <c r="F32" s="16"/>
      <c r="G32" s="16"/>
      <c r="H32" s="16"/>
      <c r="I32" s="16"/>
      <c r="J32" s="16"/>
    </row>
    <row r="33" spans="1:10" ht="84" x14ac:dyDescent="0.2">
      <c r="A33" s="33" t="s">
        <v>174</v>
      </c>
      <c r="B33" s="27" t="s">
        <v>175</v>
      </c>
      <c r="C33" s="33" t="s">
        <v>176</v>
      </c>
      <c r="D33" s="16"/>
      <c r="E33" s="16"/>
      <c r="F33" s="16"/>
      <c r="G33" s="16"/>
      <c r="H33" s="16"/>
      <c r="I33" s="16"/>
      <c r="J33" s="16"/>
    </row>
    <row r="34" spans="1:10" ht="112" x14ac:dyDescent="0.2">
      <c r="A34" s="33" t="s">
        <v>177</v>
      </c>
      <c r="B34" s="27" t="s">
        <v>75</v>
      </c>
      <c r="C34" s="33" t="s">
        <v>178</v>
      </c>
      <c r="D34" s="16"/>
      <c r="E34" s="16"/>
      <c r="F34" s="16"/>
      <c r="G34" s="16"/>
      <c r="H34" s="16"/>
      <c r="I34" s="16"/>
      <c r="J34" s="16"/>
    </row>
    <row r="35" spans="1:10" x14ac:dyDescent="0.2">
      <c r="A35" s="101" t="s">
        <v>179</v>
      </c>
      <c r="B35" s="102"/>
      <c r="C35" s="103"/>
      <c r="D35" s="16"/>
      <c r="E35" s="16"/>
      <c r="F35" s="16"/>
      <c r="G35" s="16"/>
      <c r="H35" s="16"/>
      <c r="I35" s="16"/>
      <c r="J35" s="16"/>
    </row>
    <row r="36" spans="1:10" ht="56" x14ac:dyDescent="0.2">
      <c r="A36" s="33" t="s">
        <v>180</v>
      </c>
      <c r="B36" s="27" t="s">
        <v>181</v>
      </c>
      <c r="C36" s="33" t="s">
        <v>182</v>
      </c>
      <c r="D36" s="16"/>
      <c r="E36" s="16"/>
      <c r="F36" s="16"/>
      <c r="G36" s="16"/>
      <c r="H36" s="16"/>
      <c r="I36" s="16"/>
      <c r="J36" s="16"/>
    </row>
    <row r="37" spans="1:10" ht="210" x14ac:dyDescent="0.2">
      <c r="A37" s="33" t="s">
        <v>183</v>
      </c>
      <c r="B37" s="27" t="s">
        <v>75</v>
      </c>
      <c r="C37" s="33" t="s">
        <v>184</v>
      </c>
      <c r="D37" s="16"/>
      <c r="E37" s="16"/>
      <c r="F37" s="16"/>
      <c r="G37" s="16"/>
      <c r="H37" s="16"/>
      <c r="I37" s="16"/>
      <c r="J37" s="16"/>
    </row>
    <row r="38" spans="1:10" ht="140" x14ac:dyDescent="0.2">
      <c r="A38" s="33" t="s">
        <v>185</v>
      </c>
      <c r="B38" s="27" t="s">
        <v>186</v>
      </c>
      <c r="C38" s="33" t="s">
        <v>187</v>
      </c>
      <c r="D38" s="16"/>
      <c r="E38" s="16"/>
      <c r="F38" s="16"/>
      <c r="G38" s="16"/>
      <c r="H38" s="16"/>
      <c r="I38" s="16"/>
      <c r="J38" s="16"/>
    </row>
    <row r="39" spans="1:10" ht="70" x14ac:dyDescent="0.2">
      <c r="A39" s="33" t="s">
        <v>188</v>
      </c>
      <c r="B39" s="27" t="s">
        <v>67</v>
      </c>
      <c r="C39" s="33" t="s">
        <v>189</v>
      </c>
      <c r="D39" s="16"/>
      <c r="E39" s="16"/>
      <c r="F39" s="16"/>
      <c r="G39" s="16"/>
      <c r="H39" s="16"/>
      <c r="I39" s="16"/>
      <c r="J39" s="16"/>
    </row>
    <row r="40" spans="1:10" x14ac:dyDescent="0.2">
      <c r="A40" s="101" t="s">
        <v>190</v>
      </c>
      <c r="B40" s="102"/>
      <c r="C40" s="103"/>
      <c r="D40" s="16"/>
      <c r="E40" s="16"/>
      <c r="F40" s="16"/>
      <c r="G40" s="16"/>
      <c r="H40" s="16"/>
      <c r="I40" s="16"/>
      <c r="J40" s="16"/>
    </row>
    <row r="41" spans="1:10" ht="154" x14ac:dyDescent="0.2">
      <c r="A41" s="33" t="s">
        <v>191</v>
      </c>
      <c r="B41" s="27" t="s">
        <v>192</v>
      </c>
      <c r="C41" s="33" t="s">
        <v>193</v>
      </c>
      <c r="D41" s="16"/>
      <c r="E41" s="16"/>
      <c r="F41" s="16"/>
      <c r="G41" s="16"/>
      <c r="H41" s="16"/>
      <c r="I41" s="16"/>
      <c r="J41" s="16"/>
    </row>
    <row r="42" spans="1:10" ht="42" x14ac:dyDescent="0.2">
      <c r="A42" s="33" t="s">
        <v>194</v>
      </c>
      <c r="B42" s="27" t="s">
        <v>67</v>
      </c>
      <c r="C42" s="33" t="s">
        <v>195</v>
      </c>
      <c r="D42" s="16"/>
      <c r="E42" s="16"/>
      <c r="F42" s="16"/>
      <c r="G42" s="16"/>
      <c r="H42" s="16"/>
      <c r="I42" s="16"/>
      <c r="J42" s="16"/>
    </row>
    <row r="43" spans="1:10" ht="154" x14ac:dyDescent="0.2">
      <c r="A43" s="33" t="s">
        <v>196</v>
      </c>
      <c r="B43" s="27" t="s">
        <v>197</v>
      </c>
      <c r="C43" s="33" t="s">
        <v>198</v>
      </c>
      <c r="D43" s="16"/>
      <c r="E43" s="16"/>
      <c r="F43" s="16"/>
      <c r="G43" s="16"/>
      <c r="H43" s="16"/>
      <c r="I43" s="16"/>
      <c r="J43" s="16"/>
    </row>
    <row r="44" spans="1:10" ht="65" x14ac:dyDescent="0.2">
      <c r="A44" s="33" t="s">
        <v>199</v>
      </c>
      <c r="B44" s="27" t="s">
        <v>200</v>
      </c>
      <c r="C44" s="33" t="s">
        <v>201</v>
      </c>
      <c r="D44" s="16"/>
      <c r="E44" s="16"/>
      <c r="F44" s="16"/>
      <c r="G44" s="16"/>
      <c r="H44" s="16"/>
      <c r="I44" s="16"/>
      <c r="J44" s="16"/>
    </row>
    <row r="45" spans="1:10" ht="98" x14ac:dyDescent="0.2">
      <c r="A45" s="33" t="s">
        <v>202</v>
      </c>
      <c r="B45" s="27" t="s">
        <v>203</v>
      </c>
      <c r="C45" s="33" t="s">
        <v>204</v>
      </c>
      <c r="D45" s="16"/>
      <c r="E45" s="16"/>
      <c r="F45" s="16"/>
      <c r="G45" s="16"/>
      <c r="H45" s="16"/>
      <c r="I45" s="16"/>
      <c r="J45" s="16"/>
    </row>
    <row r="46" spans="1:10" s="153" customFormat="1" ht="33" customHeight="1" x14ac:dyDescent="0.2">
      <c r="A46" s="149" t="s">
        <v>205</v>
      </c>
      <c r="B46" s="150"/>
      <c r="C46" s="151"/>
      <c r="D46" s="152"/>
      <c r="E46" s="152"/>
      <c r="F46" s="152"/>
      <c r="G46" s="152"/>
      <c r="H46" s="152"/>
      <c r="I46" s="152"/>
      <c r="J46" s="152"/>
    </row>
    <row r="47" spans="1:10" x14ac:dyDescent="0.2">
      <c r="A47" s="104" t="s">
        <v>206</v>
      </c>
      <c r="B47" s="105"/>
      <c r="C47" s="106"/>
      <c r="D47" s="16"/>
      <c r="E47" s="16"/>
      <c r="F47" s="16"/>
      <c r="G47" s="16"/>
      <c r="H47" s="16"/>
      <c r="I47" s="16"/>
      <c r="J47" s="16"/>
    </row>
    <row r="48" spans="1:10" ht="78" x14ac:dyDescent="0.2">
      <c r="A48" s="46" t="s">
        <v>207</v>
      </c>
      <c r="B48" s="37" t="s">
        <v>208</v>
      </c>
      <c r="C48" s="33" t="s">
        <v>67</v>
      </c>
      <c r="D48" s="16"/>
      <c r="E48" s="16"/>
      <c r="F48" s="16"/>
      <c r="G48" s="16"/>
      <c r="H48" s="16"/>
      <c r="I48" s="16"/>
      <c r="J48" s="16"/>
    </row>
    <row r="49" spans="1:10" ht="154" x14ac:dyDescent="0.2">
      <c r="A49" s="46" t="s">
        <v>209</v>
      </c>
      <c r="B49" s="37"/>
      <c r="C49" s="33" t="s">
        <v>210</v>
      </c>
      <c r="D49" s="16"/>
      <c r="E49" s="16"/>
      <c r="F49" s="16"/>
      <c r="G49" s="16"/>
      <c r="H49" s="16"/>
      <c r="I49" s="16"/>
      <c r="J49" s="16"/>
    </row>
    <row r="50" spans="1:10" ht="28" x14ac:dyDescent="0.2">
      <c r="A50" s="33" t="s">
        <v>211</v>
      </c>
      <c r="B50" s="27" t="s">
        <v>67</v>
      </c>
      <c r="C50" s="33" t="s">
        <v>67</v>
      </c>
      <c r="D50" s="16"/>
      <c r="E50" s="16"/>
      <c r="F50" s="16"/>
      <c r="G50" s="16"/>
      <c r="H50" s="16"/>
      <c r="I50" s="16"/>
      <c r="J50" s="16"/>
    </row>
    <row r="51" spans="1:10" ht="28" x14ac:dyDescent="0.2">
      <c r="A51" s="33" t="s">
        <v>212</v>
      </c>
      <c r="B51" s="27" t="s">
        <v>67</v>
      </c>
      <c r="C51" s="33" t="s">
        <v>67</v>
      </c>
      <c r="D51" s="16"/>
      <c r="E51" s="16"/>
      <c r="F51" s="16"/>
      <c r="G51" s="16"/>
      <c r="H51" s="16"/>
      <c r="I51" s="16"/>
      <c r="J51" s="16"/>
    </row>
    <row r="52" spans="1:10" ht="28" x14ac:dyDescent="0.2">
      <c r="A52" s="33" t="s">
        <v>213</v>
      </c>
      <c r="B52" s="27" t="s">
        <v>67</v>
      </c>
      <c r="C52" s="33" t="s">
        <v>67</v>
      </c>
      <c r="D52" s="16"/>
      <c r="E52" s="16"/>
      <c r="F52" s="16"/>
      <c r="G52" s="16"/>
      <c r="H52" s="16"/>
      <c r="I52" s="16"/>
      <c r="J52" s="16"/>
    </row>
    <row r="53" spans="1:10" ht="28" x14ac:dyDescent="0.2">
      <c r="A53" s="33" t="s">
        <v>214</v>
      </c>
      <c r="B53" s="27" t="s">
        <v>67</v>
      </c>
      <c r="C53" s="33" t="s">
        <v>67</v>
      </c>
      <c r="D53" s="16"/>
      <c r="E53" s="16"/>
      <c r="F53" s="16"/>
      <c r="G53" s="16"/>
      <c r="H53" s="16"/>
      <c r="I53" s="16"/>
      <c r="J53" s="16"/>
    </row>
    <row r="54" spans="1:10" ht="28" x14ac:dyDescent="0.2">
      <c r="A54" s="33" t="s">
        <v>215</v>
      </c>
      <c r="B54" s="27" t="s">
        <v>67</v>
      </c>
      <c r="C54" s="33" t="s">
        <v>67</v>
      </c>
      <c r="D54" s="16"/>
      <c r="E54" s="16"/>
      <c r="F54" s="16"/>
      <c r="G54" s="16"/>
      <c r="H54" s="16"/>
      <c r="I54" s="16"/>
      <c r="J54" s="16"/>
    </row>
    <row r="55" spans="1:10" ht="28" x14ac:dyDescent="0.2">
      <c r="A55" s="33" t="s">
        <v>216</v>
      </c>
      <c r="B55" s="27" t="s">
        <v>67</v>
      </c>
      <c r="C55" s="33" t="s">
        <v>67</v>
      </c>
      <c r="D55" s="16"/>
      <c r="E55" s="16"/>
      <c r="F55" s="16"/>
      <c r="G55" s="16"/>
      <c r="H55" s="16"/>
      <c r="I55" s="16"/>
      <c r="J55" s="16"/>
    </row>
    <row r="56" spans="1:10" ht="39" x14ac:dyDescent="0.2">
      <c r="A56" s="33" t="s">
        <v>217</v>
      </c>
      <c r="B56" s="27" t="s">
        <v>218</v>
      </c>
      <c r="C56" s="33" t="s">
        <v>67</v>
      </c>
      <c r="D56" s="16"/>
      <c r="E56" s="16"/>
      <c r="F56" s="16"/>
      <c r="G56" s="16"/>
      <c r="H56" s="16"/>
      <c r="I56" s="16"/>
      <c r="J56" s="16"/>
    </row>
    <row r="57" spans="1:10" ht="65" x14ac:dyDescent="0.2">
      <c r="A57" s="33" t="s">
        <v>219</v>
      </c>
      <c r="B57" s="27" t="s">
        <v>220</v>
      </c>
      <c r="C57" s="33"/>
      <c r="D57" s="16"/>
      <c r="E57" s="16"/>
      <c r="F57" s="16"/>
      <c r="G57" s="16"/>
      <c r="H57" s="16"/>
      <c r="I57" s="16"/>
      <c r="J57" s="16"/>
    </row>
    <row r="58" spans="1:10" ht="84" x14ac:dyDescent="0.2">
      <c r="A58" s="33" t="s">
        <v>221</v>
      </c>
      <c r="B58" s="27" t="s">
        <v>67</v>
      </c>
      <c r="C58" s="33" t="s">
        <v>222</v>
      </c>
      <c r="D58" s="16"/>
      <c r="E58" s="16"/>
      <c r="F58" s="16"/>
      <c r="G58" s="16"/>
      <c r="H58" s="16"/>
      <c r="I58" s="16"/>
      <c r="J58" s="16"/>
    </row>
    <row r="59" spans="1:10" x14ac:dyDescent="0.2">
      <c r="A59" s="33" t="s">
        <v>223</v>
      </c>
      <c r="B59" s="27" t="s">
        <v>67</v>
      </c>
      <c r="C59" s="33" t="s">
        <v>67</v>
      </c>
      <c r="D59" s="16"/>
      <c r="E59" s="16"/>
      <c r="F59" s="16"/>
      <c r="G59" s="16"/>
      <c r="H59" s="16"/>
      <c r="I59" s="16"/>
      <c r="J59" s="16"/>
    </row>
    <row r="60" spans="1:10" ht="28" x14ac:dyDescent="0.2">
      <c r="A60" s="33" t="s">
        <v>224</v>
      </c>
      <c r="B60" s="27" t="s">
        <v>67</v>
      </c>
      <c r="C60" s="33" t="s">
        <v>67</v>
      </c>
      <c r="D60" s="16"/>
      <c r="E60" s="16"/>
      <c r="F60" s="16"/>
      <c r="G60" s="16"/>
      <c r="H60" s="16"/>
      <c r="I60" s="16"/>
      <c r="J60" s="16"/>
    </row>
    <row r="61" spans="1:10" x14ac:dyDescent="0.2">
      <c r="A61" s="33" t="s">
        <v>225</v>
      </c>
      <c r="B61" s="27" t="s">
        <v>67</v>
      </c>
      <c r="C61" s="33" t="s">
        <v>67</v>
      </c>
      <c r="D61" s="16"/>
      <c r="E61" s="16"/>
      <c r="F61" s="16"/>
      <c r="G61" s="16"/>
      <c r="H61" s="16"/>
      <c r="I61" s="16"/>
      <c r="J61" s="16"/>
    </row>
    <row r="62" spans="1:10" ht="39" x14ac:dyDescent="0.2">
      <c r="A62" s="33" t="s">
        <v>226</v>
      </c>
      <c r="B62" s="27" t="s">
        <v>227</v>
      </c>
      <c r="C62" s="33"/>
      <c r="D62" s="16"/>
      <c r="E62" s="16"/>
      <c r="F62" s="16"/>
      <c r="G62" s="16"/>
      <c r="H62" s="16"/>
      <c r="I62" s="16"/>
      <c r="J62" s="16"/>
    </row>
    <row r="63" spans="1:10" ht="70" x14ac:dyDescent="0.2">
      <c r="A63" s="33" t="s">
        <v>228</v>
      </c>
      <c r="B63" s="27" t="s">
        <v>75</v>
      </c>
      <c r="C63" s="33" t="s">
        <v>229</v>
      </c>
      <c r="D63" s="16"/>
      <c r="E63" s="16"/>
      <c r="F63" s="16"/>
      <c r="G63" s="16"/>
      <c r="H63" s="16"/>
      <c r="I63" s="16"/>
      <c r="J63" s="16"/>
    </row>
    <row r="64" spans="1:10" ht="98" x14ac:dyDescent="0.2">
      <c r="A64" s="33" t="s">
        <v>230</v>
      </c>
      <c r="B64" s="27" t="s">
        <v>75</v>
      </c>
      <c r="C64" s="33" t="s">
        <v>231</v>
      </c>
      <c r="D64" s="16"/>
      <c r="E64" s="16"/>
      <c r="F64" s="16"/>
      <c r="G64" s="16"/>
      <c r="H64" s="16"/>
      <c r="I64" s="16"/>
      <c r="J64" s="16"/>
    </row>
    <row r="65" spans="1:62" ht="56" x14ac:dyDescent="0.2">
      <c r="A65" s="33" t="s">
        <v>232</v>
      </c>
      <c r="B65" s="27" t="s">
        <v>75</v>
      </c>
      <c r="C65" s="33" t="s">
        <v>233</v>
      </c>
      <c r="D65" s="16"/>
      <c r="E65" s="16"/>
      <c r="F65" s="16"/>
      <c r="G65" s="16"/>
      <c r="H65" s="16"/>
      <c r="I65" s="16"/>
      <c r="J65" s="16"/>
    </row>
    <row r="66" spans="1:62" ht="98" x14ac:dyDescent="0.2">
      <c r="A66" s="33" t="s">
        <v>234</v>
      </c>
      <c r="B66" s="27" t="s">
        <v>75</v>
      </c>
      <c r="C66" s="33" t="s">
        <v>235</v>
      </c>
      <c r="D66" s="16"/>
      <c r="E66" s="16"/>
      <c r="F66" s="16"/>
      <c r="G66" s="16"/>
      <c r="H66" s="16"/>
      <c r="I66" s="16"/>
      <c r="J66" s="16"/>
    </row>
    <row r="67" spans="1:62" x14ac:dyDescent="0.2">
      <c r="A67" s="101" t="s">
        <v>236</v>
      </c>
      <c r="B67" s="102"/>
      <c r="C67" s="103"/>
      <c r="D67" s="16"/>
      <c r="E67" s="16"/>
      <c r="F67" s="16"/>
      <c r="G67" s="16"/>
      <c r="H67" s="16"/>
      <c r="I67" s="16"/>
      <c r="J67" s="16"/>
    </row>
    <row r="68" spans="1:62" ht="26" x14ac:dyDescent="0.2">
      <c r="A68" s="33" t="s">
        <v>237</v>
      </c>
      <c r="B68" s="27" t="s">
        <v>238</v>
      </c>
      <c r="C68" s="33" t="s">
        <v>67</v>
      </c>
      <c r="D68" s="16"/>
      <c r="E68" s="16"/>
      <c r="F68" s="16"/>
      <c r="G68" s="16"/>
      <c r="H68" s="16"/>
      <c r="I68" s="16"/>
      <c r="J68" s="16"/>
    </row>
    <row r="69" spans="1:62" ht="42" x14ac:dyDescent="0.2">
      <c r="A69" s="33" t="s">
        <v>239</v>
      </c>
      <c r="B69" s="27" t="s">
        <v>67</v>
      </c>
      <c r="C69" s="33" t="s">
        <v>240</v>
      </c>
      <c r="D69" s="16"/>
      <c r="E69" s="16"/>
      <c r="F69" s="16"/>
      <c r="G69" s="16"/>
      <c r="H69" s="16"/>
      <c r="I69" s="16"/>
      <c r="J69" s="16"/>
    </row>
    <row r="70" spans="1:62" x14ac:dyDescent="0.2">
      <c r="A70" s="33" t="s">
        <v>241</v>
      </c>
      <c r="B70" s="27" t="s">
        <v>67</v>
      </c>
      <c r="C70" s="33" t="s">
        <v>67</v>
      </c>
      <c r="D70" s="16"/>
      <c r="E70" s="16"/>
      <c r="F70" s="16"/>
      <c r="G70" s="16"/>
      <c r="H70" s="16"/>
      <c r="I70" s="16"/>
      <c r="J70" s="16"/>
    </row>
    <row r="71" spans="1:62" ht="26" x14ac:dyDescent="0.2">
      <c r="A71" s="33" t="s">
        <v>242</v>
      </c>
      <c r="B71" s="27" t="s">
        <v>243</v>
      </c>
      <c r="C71" s="33" t="s">
        <v>157</v>
      </c>
      <c r="D71" s="16"/>
      <c r="E71" s="16"/>
      <c r="F71" s="16"/>
      <c r="G71" s="16"/>
      <c r="H71" s="16"/>
      <c r="I71" s="16"/>
      <c r="J71" s="16"/>
    </row>
    <row r="72" spans="1:62" x14ac:dyDescent="0.2">
      <c r="A72" s="33" t="s">
        <v>244</v>
      </c>
      <c r="B72" s="27" t="s">
        <v>67</v>
      </c>
      <c r="C72" s="33" t="s">
        <v>67</v>
      </c>
      <c r="D72" s="16"/>
      <c r="E72" s="16"/>
      <c r="F72" s="16"/>
      <c r="G72" s="16"/>
      <c r="H72" s="16"/>
      <c r="I72" s="16"/>
      <c r="J72" s="16"/>
    </row>
    <row r="73" spans="1:62" ht="98" x14ac:dyDescent="0.2">
      <c r="A73" s="33" t="s">
        <v>245</v>
      </c>
      <c r="B73" s="27" t="s">
        <v>75</v>
      </c>
      <c r="C73" s="33" t="s">
        <v>235</v>
      </c>
      <c r="D73" s="16"/>
      <c r="E73" s="16"/>
      <c r="F73" s="16"/>
      <c r="G73" s="16"/>
      <c r="H73" s="16"/>
      <c r="I73" s="16"/>
      <c r="J73" s="16"/>
    </row>
    <row r="74" spans="1:62" ht="28" x14ac:dyDescent="0.2">
      <c r="A74" s="33" t="s">
        <v>246</v>
      </c>
      <c r="B74" s="27" t="s">
        <v>67</v>
      </c>
      <c r="C74" s="33" t="s">
        <v>247</v>
      </c>
      <c r="D74" s="16"/>
      <c r="E74" s="16"/>
      <c r="F74" s="16"/>
      <c r="G74" s="16"/>
      <c r="H74" s="16"/>
      <c r="I74" s="16"/>
      <c r="J74" s="16"/>
    </row>
    <row r="75" spans="1:62" ht="28" x14ac:dyDescent="0.2">
      <c r="A75" s="33" t="s">
        <v>248</v>
      </c>
      <c r="B75" s="27" t="s">
        <v>67</v>
      </c>
      <c r="C75" s="33" t="s">
        <v>247</v>
      </c>
      <c r="D75" s="16"/>
      <c r="E75" s="16"/>
      <c r="F75" s="16"/>
      <c r="G75" s="16"/>
      <c r="H75" s="16"/>
      <c r="I75" s="16"/>
      <c r="J75" s="16"/>
    </row>
    <row r="76" spans="1:62" ht="28" x14ac:dyDescent="0.2">
      <c r="A76" s="33" t="s">
        <v>249</v>
      </c>
      <c r="B76" s="27" t="s">
        <v>67</v>
      </c>
      <c r="C76" s="33" t="s">
        <v>247</v>
      </c>
      <c r="D76" s="16"/>
      <c r="E76" s="16"/>
      <c r="F76" s="16"/>
      <c r="G76" s="16"/>
      <c r="H76" s="16"/>
      <c r="I76" s="16"/>
      <c r="J76" s="16"/>
    </row>
    <row r="77" spans="1:62" ht="70" x14ac:dyDescent="0.2">
      <c r="A77" s="33" t="s">
        <v>250</v>
      </c>
      <c r="B77" s="27" t="s">
        <v>75</v>
      </c>
      <c r="C77" s="33" t="s">
        <v>251</v>
      </c>
      <c r="D77" s="16"/>
      <c r="E77" s="16"/>
      <c r="F77" s="16"/>
      <c r="G77" s="16"/>
      <c r="H77" s="16"/>
      <c r="I77" s="16"/>
      <c r="J77" s="16"/>
    </row>
    <row r="78" spans="1:62" s="3" customFormat="1" x14ac:dyDescent="0.2">
      <c r="A78" s="101" t="s">
        <v>252</v>
      </c>
      <c r="B78" s="102"/>
      <c r="C78" s="103"/>
      <c r="D78" s="50"/>
      <c r="E78" s="50"/>
      <c r="F78" s="50"/>
      <c r="G78" s="50"/>
      <c r="H78" s="50"/>
      <c r="I78" s="50"/>
      <c r="J78" s="50"/>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1:62" ht="26" x14ac:dyDescent="0.2">
      <c r="A79" s="33" t="s">
        <v>253</v>
      </c>
      <c r="B79" s="27" t="s">
        <v>254</v>
      </c>
      <c r="C79" s="33" t="s">
        <v>67</v>
      </c>
      <c r="D79" s="16"/>
      <c r="E79" s="16"/>
      <c r="F79" s="16"/>
      <c r="G79" s="16"/>
      <c r="H79" s="16"/>
      <c r="I79" s="16"/>
      <c r="J79" s="16"/>
    </row>
    <row r="80" spans="1:62" ht="56" x14ac:dyDescent="0.2">
      <c r="A80" s="33" t="s">
        <v>255</v>
      </c>
      <c r="B80" s="27" t="s">
        <v>67</v>
      </c>
      <c r="C80" s="33" t="s">
        <v>256</v>
      </c>
      <c r="D80" s="16"/>
      <c r="E80" s="16"/>
      <c r="F80" s="16"/>
      <c r="G80" s="16"/>
      <c r="H80" s="16"/>
      <c r="I80" s="16"/>
      <c r="J80" s="16"/>
    </row>
    <row r="81" spans="1:10" ht="42" x14ac:dyDescent="0.2">
      <c r="A81" s="33" t="s">
        <v>257</v>
      </c>
      <c r="B81" s="27"/>
      <c r="C81" s="33" t="s">
        <v>258</v>
      </c>
      <c r="D81" s="16"/>
      <c r="E81" s="16"/>
      <c r="F81" s="16"/>
      <c r="G81" s="16"/>
      <c r="H81" s="16"/>
      <c r="I81" s="16"/>
      <c r="J81" s="16"/>
    </row>
    <row r="82" spans="1:10" x14ac:dyDescent="0.2">
      <c r="A82" s="33" t="s">
        <v>259</v>
      </c>
      <c r="B82" s="27" t="s">
        <v>67</v>
      </c>
      <c r="C82" s="33" t="s">
        <v>67</v>
      </c>
      <c r="D82" s="16"/>
      <c r="E82" s="16"/>
      <c r="F82" s="16"/>
      <c r="G82" s="16"/>
      <c r="H82" s="16"/>
      <c r="I82" s="16"/>
      <c r="J82" s="16"/>
    </row>
    <row r="83" spans="1:10" x14ac:dyDescent="0.2">
      <c r="A83" s="33" t="s">
        <v>260</v>
      </c>
      <c r="B83" s="27" t="s">
        <v>67</v>
      </c>
      <c r="C83" s="33" t="s">
        <v>67</v>
      </c>
      <c r="D83" s="16"/>
      <c r="E83" s="16"/>
      <c r="F83" s="16"/>
      <c r="G83" s="16"/>
      <c r="H83" s="16"/>
      <c r="I83" s="16"/>
      <c r="J83" s="16"/>
    </row>
    <row r="84" spans="1:10" ht="42" x14ac:dyDescent="0.2">
      <c r="A84" s="33" t="s">
        <v>261</v>
      </c>
      <c r="B84" s="27" t="s">
        <v>75</v>
      </c>
      <c r="C84" s="33" t="s">
        <v>262</v>
      </c>
      <c r="D84" s="16"/>
      <c r="E84" s="16"/>
      <c r="F84" s="16"/>
      <c r="G84" s="16"/>
      <c r="H84" s="16"/>
      <c r="I84" s="16"/>
      <c r="J84" s="16"/>
    </row>
    <row r="85" spans="1:10" ht="28" x14ac:dyDescent="0.2">
      <c r="A85" s="33" t="s">
        <v>263</v>
      </c>
      <c r="B85" s="27"/>
      <c r="C85" s="33" t="s">
        <v>264</v>
      </c>
      <c r="D85" s="16"/>
      <c r="E85" s="16"/>
      <c r="F85" s="16"/>
      <c r="G85" s="16"/>
      <c r="H85" s="16"/>
      <c r="I85" s="16"/>
      <c r="J85" s="16"/>
    </row>
    <row r="86" spans="1:10" ht="28" x14ac:dyDescent="0.2">
      <c r="A86" s="33" t="s">
        <v>265</v>
      </c>
      <c r="B86" s="27"/>
      <c r="C86" s="33" t="s">
        <v>264</v>
      </c>
      <c r="D86" s="16"/>
      <c r="E86" s="16"/>
      <c r="F86" s="16"/>
      <c r="G86" s="16"/>
      <c r="H86" s="16"/>
      <c r="I86" s="16"/>
      <c r="J86" s="16"/>
    </row>
    <row r="87" spans="1:10" ht="42" x14ac:dyDescent="0.2">
      <c r="A87" s="33" t="s">
        <v>266</v>
      </c>
      <c r="B87" s="27"/>
      <c r="C87" s="33" t="s">
        <v>264</v>
      </c>
      <c r="D87" s="16"/>
      <c r="E87" s="16"/>
      <c r="F87" s="16"/>
      <c r="G87" s="16"/>
      <c r="H87" s="16"/>
      <c r="I87" s="16"/>
      <c r="J87" s="16"/>
    </row>
    <row r="88" spans="1:10" ht="28" x14ac:dyDescent="0.2">
      <c r="A88" s="33" t="s">
        <v>267</v>
      </c>
      <c r="B88" s="27"/>
      <c r="C88" s="33" t="s">
        <v>264</v>
      </c>
      <c r="D88" s="16"/>
      <c r="E88" s="16"/>
      <c r="F88" s="16"/>
      <c r="G88" s="16"/>
      <c r="H88" s="16"/>
      <c r="I88" s="16"/>
      <c r="J88" s="16"/>
    </row>
    <row r="89" spans="1:10" ht="28" x14ac:dyDescent="0.2">
      <c r="A89" s="33" t="s">
        <v>268</v>
      </c>
      <c r="B89" s="27"/>
      <c r="C89" s="33" t="s">
        <v>264</v>
      </c>
      <c r="D89" s="16"/>
      <c r="E89" s="16"/>
      <c r="F89" s="16"/>
      <c r="G89" s="16"/>
      <c r="H89" s="16"/>
      <c r="I89" s="16"/>
      <c r="J89" s="16"/>
    </row>
    <row r="90" spans="1:10" ht="28" x14ac:dyDescent="0.2">
      <c r="A90" s="33" t="s">
        <v>269</v>
      </c>
      <c r="B90" s="27"/>
      <c r="C90" s="33" t="s">
        <v>264</v>
      </c>
      <c r="D90" s="16"/>
      <c r="E90" s="16"/>
      <c r="F90" s="16"/>
      <c r="G90" s="16"/>
      <c r="H90" s="16"/>
      <c r="I90" s="16"/>
      <c r="J90" s="16"/>
    </row>
    <row r="91" spans="1:10" ht="98" x14ac:dyDescent="0.2">
      <c r="A91" s="33" t="s">
        <v>270</v>
      </c>
      <c r="B91" s="27" t="s">
        <v>75</v>
      </c>
      <c r="C91" s="33" t="s">
        <v>235</v>
      </c>
      <c r="D91" s="16"/>
      <c r="E91" s="16"/>
      <c r="F91" s="16"/>
      <c r="G91" s="16"/>
      <c r="H91" s="16"/>
      <c r="I91" s="16"/>
      <c r="J91" s="16"/>
    </row>
    <row r="92" spans="1:10" ht="28" x14ac:dyDescent="0.2">
      <c r="A92" s="33" t="s">
        <v>271</v>
      </c>
      <c r="B92" s="27" t="s">
        <v>67</v>
      </c>
      <c r="C92" s="33" t="s">
        <v>247</v>
      </c>
      <c r="D92" s="16"/>
      <c r="E92" s="16"/>
      <c r="F92" s="16"/>
      <c r="G92" s="16"/>
      <c r="H92" s="16"/>
      <c r="I92" s="16"/>
      <c r="J92" s="16"/>
    </row>
    <row r="93" spans="1:10" ht="28" x14ac:dyDescent="0.2">
      <c r="A93" s="33" t="s">
        <v>272</v>
      </c>
      <c r="B93" s="27" t="s">
        <v>67</v>
      </c>
      <c r="C93" s="33" t="s">
        <v>247</v>
      </c>
      <c r="D93" s="16"/>
      <c r="E93" s="16"/>
      <c r="F93" s="16"/>
      <c r="G93" s="16"/>
      <c r="H93" s="16"/>
      <c r="I93" s="16"/>
      <c r="J93" s="16"/>
    </row>
    <row r="94" spans="1:10" ht="28" x14ac:dyDescent="0.2">
      <c r="A94" s="33" t="s">
        <v>273</v>
      </c>
      <c r="B94" s="27" t="s">
        <v>67</v>
      </c>
      <c r="C94" s="33" t="s">
        <v>247</v>
      </c>
      <c r="D94" s="16"/>
      <c r="E94" s="16"/>
      <c r="F94" s="16"/>
      <c r="G94" s="16"/>
      <c r="H94" s="16"/>
      <c r="I94" s="16"/>
      <c r="J94" s="16"/>
    </row>
    <row r="95" spans="1:10" ht="70" x14ac:dyDescent="0.2">
      <c r="A95" s="33" t="s">
        <v>274</v>
      </c>
      <c r="B95" s="27" t="s">
        <v>75</v>
      </c>
      <c r="C95" s="33" t="s">
        <v>251</v>
      </c>
      <c r="D95" s="16"/>
      <c r="E95" s="16"/>
      <c r="F95" s="16"/>
      <c r="G95" s="16"/>
      <c r="H95" s="16"/>
      <c r="I95" s="16"/>
      <c r="J95" s="16"/>
    </row>
    <row r="96" spans="1:10" ht="33" customHeight="1" x14ac:dyDescent="0.2">
      <c r="A96" s="149" t="s">
        <v>275</v>
      </c>
      <c r="B96" s="150"/>
      <c r="C96" s="151"/>
      <c r="D96" s="16"/>
      <c r="E96" s="16"/>
      <c r="F96" s="16"/>
      <c r="G96" s="16"/>
      <c r="H96" s="16"/>
      <c r="I96" s="16"/>
      <c r="J96" s="16"/>
    </row>
    <row r="97" spans="1:10" x14ac:dyDescent="0.2">
      <c r="A97" s="47" t="s">
        <v>276</v>
      </c>
      <c r="B97" s="48"/>
      <c r="C97" s="38"/>
      <c r="D97" s="16"/>
      <c r="E97" s="16"/>
      <c r="F97" s="16"/>
      <c r="G97" s="16"/>
      <c r="H97" s="16"/>
      <c r="I97" s="16"/>
      <c r="J97" s="16"/>
    </row>
    <row r="98" spans="1:10" ht="98" x14ac:dyDescent="0.2">
      <c r="A98" s="33" t="s">
        <v>277</v>
      </c>
      <c r="B98" s="27" t="s">
        <v>75</v>
      </c>
      <c r="C98" s="33" t="s">
        <v>278</v>
      </c>
      <c r="D98" s="16"/>
      <c r="E98" s="16"/>
      <c r="F98" s="16"/>
      <c r="G98" s="16"/>
      <c r="H98" s="16"/>
      <c r="I98" s="16"/>
      <c r="J98" s="16"/>
    </row>
    <row r="99" spans="1:10" ht="208" x14ac:dyDescent="0.2">
      <c r="A99" s="33" t="s">
        <v>279</v>
      </c>
      <c r="B99" s="27" t="s">
        <v>75</v>
      </c>
      <c r="C99" s="51" t="s">
        <v>280</v>
      </c>
      <c r="D99" s="16"/>
      <c r="E99" s="16"/>
      <c r="F99" s="16"/>
      <c r="G99" s="16"/>
      <c r="H99" s="16"/>
      <c r="I99" s="16"/>
      <c r="J99" s="16"/>
    </row>
    <row r="100" spans="1:10" x14ac:dyDescent="0.2">
      <c r="A100" s="52" t="s">
        <v>281</v>
      </c>
      <c r="B100" s="53"/>
      <c r="C100" s="54"/>
      <c r="D100" s="16"/>
      <c r="E100" s="16"/>
      <c r="F100" s="16"/>
      <c r="G100" s="16"/>
      <c r="H100" s="16"/>
      <c r="I100" s="16"/>
      <c r="J100" s="16"/>
    </row>
    <row r="101" spans="1:10" ht="70" x14ac:dyDescent="0.2">
      <c r="A101" s="33" t="s">
        <v>282</v>
      </c>
      <c r="B101" s="27" t="s">
        <v>75</v>
      </c>
      <c r="C101" s="33" t="s">
        <v>283</v>
      </c>
      <c r="D101" s="16"/>
      <c r="E101" s="16"/>
      <c r="F101" s="16"/>
      <c r="G101" s="16"/>
      <c r="H101" s="16"/>
      <c r="I101" s="16"/>
      <c r="J101" s="16"/>
    </row>
    <row r="102" spans="1:10" ht="221" x14ac:dyDescent="0.2">
      <c r="A102" s="33" t="s">
        <v>284</v>
      </c>
      <c r="B102" s="27" t="s">
        <v>75</v>
      </c>
      <c r="C102" s="51" t="s">
        <v>285</v>
      </c>
      <c r="D102" s="16"/>
      <c r="E102" s="16"/>
      <c r="F102" s="16"/>
      <c r="G102" s="16"/>
      <c r="H102" s="16"/>
      <c r="I102" s="16"/>
      <c r="J102" s="16"/>
    </row>
    <row r="103" spans="1:10" ht="65" x14ac:dyDescent="0.2">
      <c r="A103" s="33" t="s">
        <v>286</v>
      </c>
      <c r="B103" s="27" t="s">
        <v>287</v>
      </c>
      <c r="C103" s="33" t="s">
        <v>288</v>
      </c>
      <c r="D103" s="16"/>
      <c r="E103" s="16"/>
      <c r="F103" s="16"/>
      <c r="G103" s="16"/>
      <c r="H103" s="16"/>
      <c r="I103" s="16"/>
      <c r="J103" s="16"/>
    </row>
    <row r="104" spans="1:10" ht="247" x14ac:dyDescent="0.2">
      <c r="A104" s="33" t="s">
        <v>289</v>
      </c>
      <c r="B104" s="27" t="s">
        <v>75</v>
      </c>
      <c r="C104" s="51" t="s">
        <v>290</v>
      </c>
      <c r="D104" s="16"/>
      <c r="E104" s="16"/>
      <c r="F104" s="16"/>
      <c r="G104" s="16"/>
      <c r="H104" s="16"/>
      <c r="I104" s="16"/>
      <c r="J104" s="16"/>
    </row>
    <row r="105" spans="1:10" ht="28" x14ac:dyDescent="0.2">
      <c r="A105" s="33" t="s">
        <v>291</v>
      </c>
      <c r="B105" s="27" t="s">
        <v>292</v>
      </c>
      <c r="C105" s="33" t="s">
        <v>67</v>
      </c>
      <c r="D105" s="16"/>
      <c r="E105" s="16"/>
      <c r="F105" s="16"/>
      <c r="G105" s="16"/>
      <c r="H105" s="16"/>
      <c r="I105" s="16"/>
      <c r="J105" s="16"/>
    </row>
    <row r="106" spans="1:10" x14ac:dyDescent="0.2">
      <c r="A106" s="33" t="s">
        <v>293</v>
      </c>
      <c r="B106" s="27" t="s">
        <v>294</v>
      </c>
      <c r="C106" s="33" t="s">
        <v>67</v>
      </c>
      <c r="D106" s="16"/>
      <c r="E106" s="16"/>
      <c r="F106" s="16"/>
      <c r="G106" s="16"/>
      <c r="H106" s="16"/>
      <c r="I106" s="16"/>
      <c r="J106" s="16"/>
    </row>
    <row r="107" spans="1:10" ht="56" x14ac:dyDescent="0.2">
      <c r="A107" s="33" t="s">
        <v>295</v>
      </c>
      <c r="B107" s="27" t="s">
        <v>67</v>
      </c>
      <c r="C107" s="33" t="s">
        <v>296</v>
      </c>
      <c r="D107" s="16"/>
      <c r="E107" s="16"/>
      <c r="F107" s="16"/>
      <c r="G107" s="16"/>
      <c r="H107" s="16"/>
      <c r="I107" s="16"/>
      <c r="J107" s="16"/>
    </row>
    <row r="108" spans="1:10" ht="56" x14ac:dyDescent="0.2">
      <c r="A108" s="33" t="s">
        <v>297</v>
      </c>
      <c r="B108" s="27" t="s">
        <v>298</v>
      </c>
      <c r="C108" s="33" t="s">
        <v>299</v>
      </c>
      <c r="D108" s="16"/>
      <c r="E108" s="16"/>
      <c r="F108" s="16"/>
      <c r="G108" s="16"/>
      <c r="H108" s="16"/>
      <c r="I108" s="16"/>
      <c r="J108" s="16"/>
    </row>
    <row r="109" spans="1:10" ht="208" x14ac:dyDescent="0.2">
      <c r="A109" s="33" t="s">
        <v>300</v>
      </c>
      <c r="B109" s="27" t="s">
        <v>75</v>
      </c>
      <c r="C109" s="51" t="s">
        <v>280</v>
      </c>
      <c r="D109" s="16"/>
      <c r="E109" s="16"/>
      <c r="F109" s="16"/>
      <c r="G109" s="16"/>
      <c r="H109" s="16"/>
      <c r="I109" s="16"/>
      <c r="J109" s="16"/>
    </row>
    <row r="110" spans="1:10" ht="91" x14ac:dyDescent="0.2">
      <c r="A110" s="33" t="s">
        <v>301</v>
      </c>
      <c r="B110" s="27" t="s">
        <v>302</v>
      </c>
      <c r="C110" s="33" t="s">
        <v>303</v>
      </c>
      <c r="D110" s="16"/>
      <c r="E110" s="16"/>
      <c r="F110" s="16"/>
      <c r="G110" s="16"/>
      <c r="H110" s="16"/>
      <c r="I110" s="16"/>
      <c r="J110" s="16"/>
    </row>
    <row r="111" spans="1:10" ht="126" x14ac:dyDescent="0.2">
      <c r="A111" s="33" t="s">
        <v>304</v>
      </c>
      <c r="B111" s="27" t="s">
        <v>75</v>
      </c>
      <c r="C111" s="33" t="s">
        <v>305</v>
      </c>
      <c r="D111" s="16"/>
      <c r="E111" s="16"/>
      <c r="F111" s="16"/>
      <c r="G111" s="16"/>
      <c r="H111" s="16"/>
      <c r="I111" s="16"/>
      <c r="J111" s="16"/>
    </row>
    <row r="112" spans="1:10" x14ac:dyDescent="0.2">
      <c r="A112" s="47" t="s">
        <v>27</v>
      </c>
      <c r="B112" s="48"/>
      <c r="C112" s="38"/>
      <c r="D112" s="16"/>
      <c r="E112" s="16"/>
      <c r="F112" s="16"/>
      <c r="G112" s="16"/>
      <c r="H112" s="16"/>
      <c r="I112" s="16"/>
      <c r="J112" s="16"/>
    </row>
    <row r="113" spans="1:10" ht="56" x14ac:dyDescent="0.2">
      <c r="A113" s="33" t="s">
        <v>306</v>
      </c>
      <c r="B113" s="27" t="s">
        <v>75</v>
      </c>
      <c r="C113" s="33" t="s">
        <v>307</v>
      </c>
      <c r="D113" s="16"/>
      <c r="E113" s="16"/>
      <c r="F113" s="16"/>
      <c r="G113" s="16"/>
      <c r="H113" s="16"/>
      <c r="I113" s="16"/>
      <c r="J113" s="16"/>
    </row>
    <row r="114" spans="1:10" ht="70" x14ac:dyDescent="0.2">
      <c r="A114" s="33" t="s">
        <v>308</v>
      </c>
      <c r="B114" s="27" t="s">
        <v>67</v>
      </c>
      <c r="C114" s="33" t="s">
        <v>309</v>
      </c>
      <c r="D114" s="16"/>
      <c r="E114" s="16"/>
      <c r="F114" s="16"/>
      <c r="G114" s="16"/>
      <c r="H114" s="16"/>
      <c r="I114" s="16"/>
      <c r="J114" s="16"/>
    </row>
    <row r="115" spans="1:10" ht="31" customHeight="1" x14ac:dyDescent="0.2">
      <c r="A115" s="149" t="s">
        <v>310</v>
      </c>
      <c r="B115" s="150"/>
      <c r="C115" s="151"/>
      <c r="D115" s="16"/>
      <c r="E115" s="16"/>
      <c r="F115" s="16"/>
      <c r="G115" s="16"/>
      <c r="H115" s="16"/>
      <c r="I115" s="16"/>
      <c r="J115" s="16"/>
    </row>
    <row r="116" spans="1:10" x14ac:dyDescent="0.2">
      <c r="A116" s="47" t="s">
        <v>311</v>
      </c>
      <c r="B116" s="48"/>
      <c r="C116" s="38"/>
      <c r="D116" s="16"/>
      <c r="E116" s="16"/>
      <c r="F116" s="16"/>
      <c r="G116" s="16"/>
      <c r="H116" s="16"/>
      <c r="I116" s="16"/>
      <c r="J116" s="16"/>
    </row>
    <row r="117" spans="1:10" ht="42" x14ac:dyDescent="0.2">
      <c r="A117" s="33" t="s">
        <v>312</v>
      </c>
      <c r="B117" s="27" t="s">
        <v>75</v>
      </c>
      <c r="C117" s="33" t="s">
        <v>313</v>
      </c>
      <c r="D117" s="16"/>
      <c r="E117" s="16"/>
      <c r="F117" s="16"/>
      <c r="G117" s="16"/>
      <c r="H117" s="16"/>
      <c r="I117" s="16"/>
      <c r="J117" s="16"/>
    </row>
    <row r="118" spans="1:10" ht="42" x14ac:dyDescent="0.2">
      <c r="A118" s="33" t="s">
        <v>314</v>
      </c>
      <c r="B118" s="27" t="s">
        <v>67</v>
      </c>
      <c r="C118" s="33" t="s">
        <v>315</v>
      </c>
      <c r="D118" s="16"/>
      <c r="E118" s="16"/>
      <c r="F118" s="16"/>
      <c r="G118" s="16"/>
      <c r="H118" s="16"/>
      <c r="I118" s="16"/>
      <c r="J118" s="16"/>
    </row>
    <row r="119" spans="1:10" ht="112" x14ac:dyDescent="0.2">
      <c r="A119" s="33" t="s">
        <v>316</v>
      </c>
      <c r="B119" s="27" t="s">
        <v>75</v>
      </c>
      <c r="C119" s="33" t="s">
        <v>317</v>
      </c>
      <c r="D119" s="16"/>
      <c r="E119" s="16"/>
      <c r="F119" s="16"/>
      <c r="G119" s="16"/>
      <c r="H119" s="16"/>
      <c r="I119" s="16"/>
      <c r="J119" s="16"/>
    </row>
    <row r="120" spans="1:10" x14ac:dyDescent="0.2">
      <c r="A120" s="33" t="s">
        <v>318</v>
      </c>
      <c r="B120" s="27" t="s">
        <v>67</v>
      </c>
      <c r="C120" s="33" t="s">
        <v>67</v>
      </c>
      <c r="D120" s="16"/>
      <c r="E120" s="16"/>
      <c r="F120" s="16"/>
      <c r="G120" s="16"/>
      <c r="H120" s="16"/>
      <c r="I120" s="16"/>
      <c r="J120" s="16"/>
    </row>
    <row r="121" spans="1:10" ht="84" x14ac:dyDescent="0.2">
      <c r="A121" s="33" t="s">
        <v>319</v>
      </c>
      <c r="B121" s="27" t="s">
        <v>75</v>
      </c>
      <c r="C121" s="33" t="s">
        <v>320</v>
      </c>
      <c r="D121" s="16"/>
      <c r="E121" s="16"/>
      <c r="F121" s="16"/>
      <c r="G121" s="16"/>
      <c r="H121" s="16"/>
      <c r="I121" s="16"/>
      <c r="J121" s="16"/>
    </row>
    <row r="122" spans="1:10" x14ac:dyDescent="0.2">
      <c r="A122" s="101" t="s">
        <v>321</v>
      </c>
      <c r="B122" s="102"/>
      <c r="C122" s="103"/>
      <c r="D122" s="16"/>
      <c r="E122" s="16"/>
      <c r="F122" s="16"/>
      <c r="G122" s="16"/>
      <c r="H122" s="16"/>
      <c r="I122" s="16"/>
      <c r="J122" s="16"/>
    </row>
    <row r="123" spans="1:10" x14ac:dyDescent="0.2">
      <c r="A123" s="33" t="s">
        <v>322</v>
      </c>
      <c r="B123" s="27" t="s">
        <v>67</v>
      </c>
      <c r="C123" s="33" t="s">
        <v>157</v>
      </c>
      <c r="D123" s="16"/>
      <c r="E123" s="16"/>
      <c r="F123" s="16"/>
      <c r="G123" s="16"/>
      <c r="H123" s="16"/>
      <c r="I123" s="16"/>
      <c r="J123" s="16"/>
    </row>
    <row r="124" spans="1:10" x14ac:dyDescent="0.2">
      <c r="A124" s="33" t="s">
        <v>323</v>
      </c>
      <c r="B124" s="27" t="s">
        <v>324</v>
      </c>
      <c r="C124" s="33" t="s">
        <v>157</v>
      </c>
      <c r="D124" s="16"/>
      <c r="E124" s="16"/>
      <c r="F124" s="16"/>
      <c r="G124" s="16"/>
      <c r="H124" s="16"/>
      <c r="I124" s="16"/>
      <c r="J124" s="16"/>
    </row>
    <row r="125" spans="1:10" x14ac:dyDescent="0.2">
      <c r="A125" s="33" t="s">
        <v>325</v>
      </c>
      <c r="B125" s="27" t="s">
        <v>67</v>
      </c>
      <c r="C125" s="33" t="s">
        <v>157</v>
      </c>
      <c r="D125" s="16"/>
      <c r="E125" s="16"/>
      <c r="F125" s="16"/>
      <c r="G125" s="16"/>
      <c r="H125" s="16"/>
      <c r="I125" s="16"/>
      <c r="J125" s="16"/>
    </row>
    <row r="126" spans="1:10" x14ac:dyDescent="0.2">
      <c r="A126" s="33" t="s">
        <v>326</v>
      </c>
      <c r="B126" s="27" t="s">
        <v>67</v>
      </c>
      <c r="C126" s="33" t="s">
        <v>173</v>
      </c>
      <c r="D126" s="16"/>
      <c r="E126" s="16"/>
      <c r="F126" s="16"/>
      <c r="G126" s="16"/>
      <c r="H126" s="16"/>
      <c r="I126" s="16"/>
      <c r="J126" s="16"/>
    </row>
    <row r="127" spans="1:10" ht="70" x14ac:dyDescent="0.2">
      <c r="A127" s="33" t="s">
        <v>327</v>
      </c>
      <c r="B127" s="27" t="s">
        <v>75</v>
      </c>
      <c r="C127" s="33" t="s">
        <v>328</v>
      </c>
      <c r="D127" s="16"/>
      <c r="E127" s="16"/>
      <c r="F127" s="16"/>
      <c r="G127" s="16"/>
      <c r="H127" s="16"/>
      <c r="I127" s="16"/>
      <c r="J127" s="16"/>
    </row>
    <row r="128" spans="1:10" ht="98" x14ac:dyDescent="0.2">
      <c r="A128" s="33" t="s">
        <v>329</v>
      </c>
      <c r="B128" s="27" t="s">
        <v>75</v>
      </c>
      <c r="C128" s="33" t="s">
        <v>330</v>
      </c>
      <c r="D128" s="16"/>
      <c r="E128" s="16"/>
      <c r="F128" s="16"/>
      <c r="G128" s="16"/>
      <c r="H128" s="16"/>
      <c r="I128" s="16"/>
      <c r="J128" s="16"/>
    </row>
    <row r="129" spans="1:10" ht="84" x14ac:dyDescent="0.2">
      <c r="A129" s="33" t="s">
        <v>331</v>
      </c>
      <c r="B129" s="27" t="s">
        <v>67</v>
      </c>
      <c r="C129" s="33" t="s">
        <v>332</v>
      </c>
      <c r="D129" s="16"/>
      <c r="E129" s="16"/>
      <c r="F129" s="16"/>
      <c r="G129" s="16"/>
      <c r="H129" s="16"/>
      <c r="I129" s="16"/>
      <c r="J129" s="16"/>
    </row>
    <row r="130" spans="1:10" ht="42" x14ac:dyDescent="0.2">
      <c r="A130" s="33" t="s">
        <v>333</v>
      </c>
      <c r="B130" s="27" t="s">
        <v>67</v>
      </c>
      <c r="C130" s="33" t="s">
        <v>334</v>
      </c>
      <c r="D130" s="16"/>
      <c r="E130" s="16"/>
      <c r="F130" s="16"/>
      <c r="G130" s="16"/>
      <c r="H130" s="16"/>
      <c r="I130" s="16"/>
      <c r="J130" s="16"/>
    </row>
    <row r="131" spans="1:10" x14ac:dyDescent="0.2">
      <c r="A131" s="104" t="s">
        <v>335</v>
      </c>
      <c r="B131" s="105"/>
      <c r="C131" s="106"/>
      <c r="D131" s="16"/>
      <c r="E131" s="16"/>
      <c r="F131" s="16"/>
      <c r="G131" s="16"/>
      <c r="H131" s="16"/>
      <c r="I131" s="16"/>
      <c r="J131" s="16"/>
    </row>
    <row r="132" spans="1:10" ht="84" x14ac:dyDescent="0.2">
      <c r="A132" s="33" t="s">
        <v>336</v>
      </c>
      <c r="B132" s="27" t="s">
        <v>75</v>
      </c>
      <c r="C132" s="33" t="s">
        <v>337</v>
      </c>
      <c r="D132" s="16"/>
      <c r="E132" s="16"/>
      <c r="F132" s="16"/>
      <c r="G132" s="16"/>
      <c r="H132" s="16"/>
      <c r="I132" s="16"/>
      <c r="J132" s="16"/>
    </row>
    <row r="133" spans="1:10" ht="56" x14ac:dyDescent="0.2">
      <c r="A133" s="33" t="s">
        <v>338</v>
      </c>
      <c r="B133" s="27" t="s">
        <v>75</v>
      </c>
      <c r="C133" s="33" t="s">
        <v>339</v>
      </c>
      <c r="D133" s="16"/>
      <c r="E133" s="16"/>
      <c r="F133" s="16"/>
      <c r="G133" s="16"/>
      <c r="H133" s="16"/>
      <c r="I133" s="16"/>
      <c r="J133" s="16"/>
    </row>
    <row r="134" spans="1:10" x14ac:dyDescent="0.2">
      <c r="A134" s="33" t="s">
        <v>340</v>
      </c>
      <c r="B134" s="27" t="s">
        <v>67</v>
      </c>
      <c r="C134" s="33" t="s">
        <v>173</v>
      </c>
      <c r="D134" s="16"/>
      <c r="E134" s="16"/>
      <c r="F134" s="16"/>
      <c r="G134" s="16"/>
      <c r="H134" s="16"/>
      <c r="I134" s="16"/>
      <c r="J134" s="16"/>
    </row>
    <row r="135" spans="1:10" ht="28" x14ac:dyDescent="0.2">
      <c r="A135" s="33" t="s">
        <v>341</v>
      </c>
      <c r="B135" s="27" t="s">
        <v>342</v>
      </c>
      <c r="C135" s="33" t="s">
        <v>247</v>
      </c>
      <c r="D135" s="16"/>
      <c r="E135" s="16"/>
      <c r="F135" s="16"/>
      <c r="G135" s="16"/>
      <c r="H135" s="16"/>
      <c r="I135" s="16"/>
      <c r="J135" s="16"/>
    </row>
    <row r="136" spans="1:10" ht="70" x14ac:dyDescent="0.2">
      <c r="A136" s="33" t="s">
        <v>343</v>
      </c>
      <c r="B136" s="27" t="s">
        <v>75</v>
      </c>
      <c r="C136" s="33" t="s">
        <v>344</v>
      </c>
      <c r="D136" s="16"/>
      <c r="E136" s="16"/>
      <c r="F136" s="16"/>
      <c r="G136" s="16"/>
      <c r="H136" s="16"/>
      <c r="I136" s="16"/>
      <c r="J136" s="16"/>
    </row>
    <row r="137" spans="1:10" x14ac:dyDescent="0.2">
      <c r="A137" s="104" t="s">
        <v>345</v>
      </c>
      <c r="B137" s="105"/>
      <c r="C137" s="106"/>
      <c r="D137" s="16"/>
      <c r="E137" s="16"/>
      <c r="F137" s="16"/>
      <c r="G137" s="16"/>
      <c r="H137" s="16"/>
      <c r="I137" s="16"/>
      <c r="J137" s="16"/>
    </row>
    <row r="138" spans="1:10" ht="56" x14ac:dyDescent="0.2">
      <c r="A138" s="33" t="s">
        <v>346</v>
      </c>
      <c r="B138" s="27" t="s">
        <v>347</v>
      </c>
      <c r="C138" s="33" t="s">
        <v>348</v>
      </c>
      <c r="D138" s="16"/>
      <c r="E138" s="16"/>
      <c r="F138" s="16"/>
      <c r="G138" s="16"/>
      <c r="H138" s="16"/>
      <c r="I138" s="16"/>
      <c r="J138" s="16"/>
    </row>
    <row r="139" spans="1:10" ht="98" x14ac:dyDescent="0.2">
      <c r="A139" s="33" t="s">
        <v>349</v>
      </c>
      <c r="B139" s="27" t="s">
        <v>75</v>
      </c>
      <c r="C139" s="33" t="s">
        <v>350</v>
      </c>
      <c r="D139" s="16"/>
      <c r="E139" s="16"/>
      <c r="F139" s="16"/>
      <c r="G139" s="16"/>
      <c r="H139" s="16"/>
      <c r="I139" s="16"/>
      <c r="J139" s="16"/>
    </row>
    <row r="140" spans="1:10" ht="98" x14ac:dyDescent="0.2">
      <c r="A140" s="33" t="s">
        <v>351</v>
      </c>
      <c r="B140" s="27" t="s">
        <v>75</v>
      </c>
      <c r="C140" s="33" t="s">
        <v>350</v>
      </c>
      <c r="D140" s="16"/>
      <c r="E140" s="16"/>
      <c r="F140" s="16"/>
      <c r="G140" s="16"/>
      <c r="H140" s="16"/>
      <c r="I140" s="16"/>
      <c r="J140" s="16"/>
    </row>
    <row r="141" spans="1:10" ht="98" x14ac:dyDescent="0.2">
      <c r="A141" s="33" t="s">
        <v>352</v>
      </c>
      <c r="B141" s="27" t="s">
        <v>75</v>
      </c>
      <c r="C141" s="33" t="s">
        <v>350</v>
      </c>
      <c r="D141" s="16"/>
      <c r="E141" s="16"/>
      <c r="F141" s="16"/>
      <c r="G141" s="16"/>
      <c r="H141" s="16"/>
      <c r="I141" s="16"/>
      <c r="J141" s="16"/>
    </row>
    <row r="142" spans="1:10" ht="98" x14ac:dyDescent="0.2">
      <c r="A142" s="33" t="s">
        <v>353</v>
      </c>
      <c r="B142" s="27" t="s">
        <v>75</v>
      </c>
      <c r="C142" s="33" t="s">
        <v>350</v>
      </c>
      <c r="D142" s="16"/>
      <c r="E142" s="16"/>
      <c r="F142" s="16"/>
      <c r="G142" s="16"/>
      <c r="H142" s="16"/>
      <c r="I142" s="16"/>
      <c r="J142" s="16"/>
    </row>
    <row r="143" spans="1:10" ht="42" x14ac:dyDescent="0.2">
      <c r="A143" s="33" t="s">
        <v>354</v>
      </c>
      <c r="B143" s="27" t="s">
        <v>75</v>
      </c>
      <c r="C143" s="33" t="s">
        <v>355</v>
      </c>
      <c r="D143" s="16"/>
      <c r="E143" s="16"/>
      <c r="F143" s="16"/>
      <c r="G143" s="16"/>
      <c r="H143" s="16"/>
      <c r="I143" s="16"/>
      <c r="J143" s="16"/>
    </row>
    <row r="144" spans="1:10" ht="33" customHeight="1" x14ac:dyDescent="0.2">
      <c r="A144" s="149" t="s">
        <v>356</v>
      </c>
      <c r="B144" s="150"/>
      <c r="C144" s="151"/>
      <c r="D144" s="16"/>
      <c r="E144" s="16"/>
      <c r="F144" s="16"/>
      <c r="G144" s="16"/>
      <c r="H144" s="16"/>
      <c r="I144" s="16"/>
      <c r="J144" s="16"/>
    </row>
    <row r="145" spans="1:10" x14ac:dyDescent="0.2">
      <c r="A145" s="47" t="s">
        <v>357</v>
      </c>
      <c r="B145" s="48"/>
      <c r="C145" s="38"/>
      <c r="D145" s="16"/>
      <c r="E145" s="16"/>
      <c r="F145" s="16"/>
      <c r="G145" s="16"/>
      <c r="H145" s="16"/>
      <c r="I145" s="16"/>
      <c r="J145" s="16"/>
    </row>
    <row r="146" spans="1:10" ht="78" x14ac:dyDescent="0.2">
      <c r="A146" s="33" t="s">
        <v>358</v>
      </c>
      <c r="B146" s="27" t="s">
        <v>359</v>
      </c>
      <c r="C146" s="33" t="s">
        <v>67</v>
      </c>
      <c r="D146" s="16"/>
      <c r="E146" s="16"/>
      <c r="F146" s="16"/>
      <c r="G146" s="16"/>
      <c r="H146" s="16"/>
      <c r="I146" s="16"/>
      <c r="J146" s="16"/>
    </row>
    <row r="147" spans="1:10" x14ac:dyDescent="0.2">
      <c r="A147" s="33" t="s">
        <v>360</v>
      </c>
      <c r="B147" s="27"/>
      <c r="C147" s="33" t="s">
        <v>361</v>
      </c>
      <c r="D147" s="16"/>
      <c r="E147" s="16"/>
      <c r="F147" s="16"/>
      <c r="G147" s="16"/>
      <c r="H147" s="16"/>
      <c r="I147" s="16"/>
      <c r="J147" s="16"/>
    </row>
    <row r="148" spans="1:10" x14ac:dyDescent="0.2">
      <c r="A148" s="33" t="s">
        <v>362</v>
      </c>
      <c r="B148" s="27"/>
      <c r="C148" s="33" t="s">
        <v>361</v>
      </c>
      <c r="D148" s="16"/>
      <c r="E148" s="16"/>
      <c r="F148" s="16"/>
      <c r="G148" s="16"/>
      <c r="H148" s="16"/>
      <c r="I148" s="16"/>
      <c r="J148" s="16"/>
    </row>
    <row r="149" spans="1:10" ht="126" x14ac:dyDescent="0.2">
      <c r="A149" s="33" t="s">
        <v>363</v>
      </c>
      <c r="B149" s="27" t="s">
        <v>364</v>
      </c>
      <c r="C149" s="33" t="s">
        <v>365</v>
      </c>
      <c r="D149" s="16"/>
      <c r="E149" s="16"/>
      <c r="F149" s="16"/>
      <c r="G149" s="16"/>
      <c r="H149" s="16"/>
      <c r="I149" s="16"/>
      <c r="J149" s="16"/>
    </row>
    <row r="150" spans="1:10" ht="42" x14ac:dyDescent="0.2">
      <c r="A150" s="33" t="s">
        <v>366</v>
      </c>
      <c r="B150" s="27" t="s">
        <v>75</v>
      </c>
      <c r="C150" s="33" t="s">
        <v>367</v>
      </c>
      <c r="D150" s="16"/>
      <c r="E150" s="16"/>
      <c r="F150" s="16"/>
      <c r="G150" s="16"/>
      <c r="H150" s="16"/>
      <c r="I150" s="16"/>
      <c r="J150" s="16"/>
    </row>
    <row r="151" spans="1:10" ht="28" x14ac:dyDescent="0.2">
      <c r="A151" s="33" t="s">
        <v>368</v>
      </c>
      <c r="B151" s="27" t="s">
        <v>369</v>
      </c>
      <c r="C151" s="33" t="s">
        <v>370</v>
      </c>
      <c r="D151" s="16"/>
      <c r="E151" s="16"/>
      <c r="F151" s="16"/>
      <c r="G151" s="16"/>
      <c r="H151" s="16"/>
      <c r="I151" s="16"/>
      <c r="J151" s="16"/>
    </row>
    <row r="152" spans="1:10" ht="42" x14ac:dyDescent="0.2">
      <c r="A152" s="33" t="s">
        <v>371</v>
      </c>
      <c r="B152" s="27" t="s">
        <v>67</v>
      </c>
      <c r="C152" s="33" t="s">
        <v>372</v>
      </c>
      <c r="D152" s="16"/>
      <c r="E152" s="16"/>
      <c r="F152" s="16"/>
      <c r="G152" s="16"/>
      <c r="H152" s="16"/>
      <c r="I152" s="16"/>
      <c r="J152" s="16"/>
    </row>
    <row r="153" spans="1:10" ht="126" x14ac:dyDescent="0.2">
      <c r="A153" s="33" t="s">
        <v>373</v>
      </c>
      <c r="B153" s="27" t="s">
        <v>67</v>
      </c>
      <c r="C153" s="33" t="s">
        <v>374</v>
      </c>
      <c r="D153" s="16"/>
      <c r="E153" s="16"/>
      <c r="F153" s="16"/>
      <c r="G153" s="16"/>
      <c r="H153" s="16"/>
      <c r="I153" s="16"/>
      <c r="J153" s="16"/>
    </row>
    <row r="154" spans="1:10" ht="28" x14ac:dyDescent="0.2">
      <c r="A154" s="33" t="s">
        <v>375</v>
      </c>
      <c r="B154" s="27" t="s">
        <v>67</v>
      </c>
      <c r="C154" s="33" t="s">
        <v>247</v>
      </c>
      <c r="D154" s="16"/>
      <c r="E154" s="16"/>
      <c r="F154" s="16"/>
      <c r="G154" s="16"/>
      <c r="H154" s="16"/>
      <c r="I154" s="16"/>
      <c r="J154" s="16"/>
    </row>
    <row r="155" spans="1:10" ht="56" x14ac:dyDescent="0.2">
      <c r="A155" s="33" t="s">
        <v>376</v>
      </c>
      <c r="B155" s="27" t="s">
        <v>67</v>
      </c>
      <c r="C155" s="33" t="s">
        <v>377</v>
      </c>
      <c r="D155" s="16"/>
      <c r="E155" s="16"/>
      <c r="F155" s="16"/>
      <c r="G155" s="16"/>
      <c r="H155" s="16"/>
      <c r="I155" s="16"/>
      <c r="J155" s="16"/>
    </row>
    <row r="156" spans="1:10" ht="42" x14ac:dyDescent="0.2">
      <c r="A156" s="33" t="s">
        <v>378</v>
      </c>
      <c r="B156" s="27" t="s">
        <v>379</v>
      </c>
      <c r="C156" s="33" t="s">
        <v>380</v>
      </c>
      <c r="D156" s="16"/>
      <c r="E156" s="16"/>
      <c r="F156" s="16"/>
      <c r="G156" s="16"/>
      <c r="H156" s="16"/>
      <c r="I156" s="16"/>
      <c r="J156" s="16"/>
    </row>
    <row r="157" spans="1:10" ht="42" x14ac:dyDescent="0.2">
      <c r="A157" s="33" t="s">
        <v>381</v>
      </c>
      <c r="B157" s="27" t="s">
        <v>67</v>
      </c>
      <c r="C157" s="33" t="s">
        <v>382</v>
      </c>
      <c r="D157" s="16"/>
      <c r="E157" s="16"/>
      <c r="F157" s="16"/>
      <c r="G157" s="16"/>
      <c r="H157" s="16"/>
      <c r="I157" s="16"/>
      <c r="J157" s="16"/>
    </row>
    <row r="158" spans="1:10" ht="140" x14ac:dyDescent="0.2">
      <c r="A158" s="33" t="s">
        <v>383</v>
      </c>
      <c r="B158" s="27" t="s">
        <v>384</v>
      </c>
      <c r="C158" s="33" t="s">
        <v>385</v>
      </c>
      <c r="D158" s="16"/>
      <c r="E158" s="16"/>
      <c r="F158" s="16"/>
      <c r="G158" s="16"/>
      <c r="H158" s="16"/>
      <c r="I158" s="16"/>
      <c r="J158" s="16"/>
    </row>
    <row r="159" spans="1:10" ht="126" x14ac:dyDescent="0.2">
      <c r="A159" s="33" t="s">
        <v>386</v>
      </c>
      <c r="B159" s="27" t="s">
        <v>387</v>
      </c>
      <c r="C159" s="33" t="s">
        <v>388</v>
      </c>
      <c r="D159" s="16"/>
      <c r="E159" s="16"/>
      <c r="F159" s="16"/>
      <c r="G159" s="16"/>
      <c r="H159" s="16"/>
      <c r="I159" s="16"/>
      <c r="J159" s="16"/>
    </row>
    <row r="160" spans="1:10" ht="28" x14ac:dyDescent="0.2">
      <c r="A160" s="33" t="s">
        <v>389</v>
      </c>
      <c r="B160" s="27" t="s">
        <v>67</v>
      </c>
      <c r="C160" s="33" t="s">
        <v>67</v>
      </c>
      <c r="D160" s="16"/>
      <c r="E160" s="16"/>
      <c r="F160" s="16"/>
      <c r="G160" s="16"/>
      <c r="H160" s="16"/>
      <c r="I160" s="16"/>
      <c r="J160" s="16"/>
    </row>
    <row r="161" spans="1:10" ht="126" x14ac:dyDescent="0.2">
      <c r="A161" s="33" t="s">
        <v>390</v>
      </c>
      <c r="B161" s="27" t="s">
        <v>75</v>
      </c>
      <c r="C161" s="33" t="s">
        <v>391</v>
      </c>
      <c r="D161" s="16"/>
      <c r="E161" s="16"/>
      <c r="F161" s="16"/>
      <c r="G161" s="16"/>
      <c r="H161" s="16"/>
      <c r="I161" s="16"/>
      <c r="J161" s="16"/>
    </row>
    <row r="162" spans="1:10" x14ac:dyDescent="0.2">
      <c r="A162" s="47" t="s">
        <v>392</v>
      </c>
      <c r="B162" s="48"/>
      <c r="C162" s="38"/>
      <c r="D162" s="16"/>
      <c r="E162" s="16"/>
      <c r="F162" s="16"/>
      <c r="G162" s="16"/>
      <c r="H162" s="16"/>
      <c r="I162" s="16"/>
      <c r="J162" s="16"/>
    </row>
    <row r="163" spans="1:10" x14ac:dyDescent="0.2">
      <c r="A163" s="33" t="s">
        <v>393</v>
      </c>
      <c r="B163" s="27" t="s">
        <v>67</v>
      </c>
      <c r="C163" s="33" t="s">
        <v>67</v>
      </c>
      <c r="D163" s="16"/>
      <c r="E163" s="16"/>
      <c r="F163" s="16"/>
      <c r="G163" s="16"/>
      <c r="H163" s="16"/>
      <c r="I163" s="16"/>
      <c r="J163" s="16"/>
    </row>
    <row r="164" spans="1:10" ht="39" x14ac:dyDescent="0.2">
      <c r="A164" s="33" t="s">
        <v>394</v>
      </c>
      <c r="B164" s="27" t="s">
        <v>395</v>
      </c>
      <c r="C164" s="33" t="s">
        <v>67</v>
      </c>
      <c r="D164" s="16"/>
      <c r="E164" s="16"/>
      <c r="F164" s="16"/>
      <c r="G164" s="16"/>
      <c r="H164" s="16"/>
      <c r="I164" s="16"/>
      <c r="J164" s="16"/>
    </row>
    <row r="165" spans="1:10" x14ac:dyDescent="0.2">
      <c r="A165" s="47" t="s">
        <v>396</v>
      </c>
      <c r="B165" s="48"/>
      <c r="C165" s="38"/>
      <c r="D165" s="16"/>
      <c r="E165" s="16"/>
      <c r="F165" s="16"/>
      <c r="G165" s="16"/>
      <c r="H165" s="16"/>
      <c r="I165" s="16"/>
      <c r="J165" s="16"/>
    </row>
    <row r="166" spans="1:10" x14ac:dyDescent="0.2">
      <c r="A166" s="33" t="s">
        <v>397</v>
      </c>
      <c r="B166" s="27" t="s">
        <v>398</v>
      </c>
      <c r="C166" s="33" t="s">
        <v>173</v>
      </c>
      <c r="D166" s="16"/>
      <c r="E166" s="16"/>
      <c r="F166" s="16"/>
      <c r="G166" s="16"/>
      <c r="H166" s="16"/>
      <c r="I166" s="16"/>
      <c r="J166" s="16"/>
    </row>
    <row r="167" spans="1:10" x14ac:dyDescent="0.2">
      <c r="A167" s="33" t="s">
        <v>399</v>
      </c>
      <c r="B167" s="27" t="s">
        <v>398</v>
      </c>
      <c r="C167" s="33" t="s">
        <v>173</v>
      </c>
      <c r="D167" s="16"/>
      <c r="E167" s="16"/>
      <c r="F167" s="16"/>
      <c r="G167" s="16"/>
      <c r="H167" s="16"/>
      <c r="I167" s="16"/>
      <c r="J167" s="16"/>
    </row>
    <row r="168" spans="1:10" ht="28" x14ac:dyDescent="0.2">
      <c r="A168" s="33" t="s">
        <v>400</v>
      </c>
      <c r="B168" s="27" t="s">
        <v>67</v>
      </c>
      <c r="C168" s="33" t="s">
        <v>173</v>
      </c>
      <c r="D168" s="16"/>
      <c r="E168" s="16"/>
      <c r="F168" s="16"/>
      <c r="G168" s="16"/>
      <c r="H168" s="16"/>
      <c r="I168" s="16"/>
      <c r="J168" s="16"/>
    </row>
    <row r="169" spans="1:10" x14ac:dyDescent="0.2">
      <c r="A169" s="33" t="s">
        <v>401</v>
      </c>
      <c r="B169" s="27"/>
      <c r="C169" s="33" t="s">
        <v>361</v>
      </c>
      <c r="D169" s="16"/>
      <c r="E169" s="16"/>
      <c r="F169" s="16"/>
      <c r="G169" s="16"/>
      <c r="H169" s="16"/>
      <c r="I169" s="16"/>
      <c r="J169" s="16"/>
    </row>
    <row r="170" spans="1:10" x14ac:dyDescent="0.2">
      <c r="A170" s="47" t="s">
        <v>402</v>
      </c>
      <c r="B170" s="48"/>
      <c r="C170" s="38"/>
      <c r="D170" s="16"/>
      <c r="E170" s="16"/>
      <c r="F170" s="16"/>
      <c r="G170" s="16"/>
      <c r="H170" s="16"/>
      <c r="I170" s="16"/>
      <c r="J170" s="16"/>
    </row>
    <row r="171" spans="1:10" x14ac:dyDescent="0.2">
      <c r="A171" s="33" t="s">
        <v>403</v>
      </c>
      <c r="B171" s="27" t="s">
        <v>67</v>
      </c>
      <c r="C171" s="33" t="s">
        <v>173</v>
      </c>
      <c r="D171" s="16"/>
      <c r="E171" s="16"/>
      <c r="F171" s="16"/>
      <c r="G171" s="16"/>
      <c r="H171" s="16"/>
      <c r="I171" s="16"/>
      <c r="J171" s="16"/>
    </row>
    <row r="172" spans="1:10" ht="28" x14ac:dyDescent="0.2">
      <c r="A172" s="33" t="s">
        <v>404</v>
      </c>
      <c r="B172" s="27" t="s">
        <v>67</v>
      </c>
      <c r="C172" s="33" t="s">
        <v>173</v>
      </c>
      <c r="D172" s="16"/>
      <c r="E172" s="16"/>
      <c r="F172" s="16"/>
      <c r="G172" s="16"/>
      <c r="H172" s="16"/>
      <c r="I172" s="16"/>
      <c r="J172" s="16"/>
    </row>
    <row r="173" spans="1:10" x14ac:dyDescent="0.2">
      <c r="A173" s="33" t="s">
        <v>405</v>
      </c>
      <c r="B173" s="27" t="s">
        <v>67</v>
      </c>
      <c r="C173" s="33" t="s">
        <v>173</v>
      </c>
      <c r="D173" s="16"/>
      <c r="E173" s="16"/>
      <c r="F173" s="16"/>
      <c r="G173" s="16"/>
      <c r="H173" s="16"/>
      <c r="I173" s="16"/>
      <c r="J173" s="16"/>
    </row>
    <row r="174" spans="1:10" x14ac:dyDescent="0.2">
      <c r="A174" s="33" t="s">
        <v>406</v>
      </c>
      <c r="B174" s="27"/>
      <c r="C174" s="33" t="s">
        <v>173</v>
      </c>
      <c r="D174" s="16"/>
      <c r="E174" s="16"/>
      <c r="F174" s="16"/>
      <c r="G174" s="16"/>
      <c r="H174" s="16"/>
      <c r="I174" s="16"/>
      <c r="J174" s="16"/>
    </row>
    <row r="175" spans="1:10" x14ac:dyDescent="0.2">
      <c r="A175" s="33" t="s">
        <v>407</v>
      </c>
      <c r="B175" s="27"/>
      <c r="C175" s="33" t="s">
        <v>361</v>
      </c>
      <c r="D175" s="16"/>
      <c r="E175" s="16"/>
      <c r="F175" s="16"/>
      <c r="G175" s="16"/>
      <c r="H175" s="16"/>
      <c r="I175" s="16"/>
      <c r="J175" s="16"/>
    </row>
    <row r="176" spans="1:10" x14ac:dyDescent="0.2">
      <c r="A176" s="47" t="s">
        <v>408</v>
      </c>
      <c r="B176" s="48"/>
      <c r="C176" s="38"/>
      <c r="D176" s="16"/>
      <c r="E176" s="16"/>
      <c r="F176" s="16"/>
      <c r="G176" s="16"/>
      <c r="H176" s="16"/>
      <c r="I176" s="16"/>
      <c r="J176" s="16"/>
    </row>
    <row r="177" spans="1:10" x14ac:dyDescent="0.2">
      <c r="A177" s="33" t="s">
        <v>409</v>
      </c>
      <c r="B177" s="27" t="s">
        <v>67</v>
      </c>
      <c r="C177" s="33" t="s">
        <v>157</v>
      </c>
      <c r="D177" s="16"/>
      <c r="E177" s="16"/>
      <c r="F177" s="16"/>
      <c r="G177" s="16"/>
      <c r="H177" s="16"/>
      <c r="I177" s="16"/>
      <c r="J177" s="16"/>
    </row>
    <row r="178" spans="1:10" x14ac:dyDescent="0.2">
      <c r="A178" s="33" t="s">
        <v>410</v>
      </c>
      <c r="B178" s="27" t="s">
        <v>324</v>
      </c>
      <c r="C178" s="33" t="s">
        <v>157</v>
      </c>
      <c r="D178" s="16"/>
      <c r="E178" s="16"/>
      <c r="F178" s="16"/>
      <c r="G178" s="16"/>
      <c r="H178" s="16"/>
      <c r="I178" s="16"/>
      <c r="J178" s="16"/>
    </row>
    <row r="179" spans="1:10" x14ac:dyDescent="0.2">
      <c r="A179" s="33" t="s">
        <v>411</v>
      </c>
      <c r="B179" s="27" t="s">
        <v>67</v>
      </c>
      <c r="C179" s="33" t="s">
        <v>157</v>
      </c>
      <c r="D179" s="16"/>
      <c r="E179" s="16"/>
      <c r="F179" s="16"/>
      <c r="G179" s="16"/>
      <c r="H179" s="16"/>
      <c r="I179" s="16"/>
      <c r="J179" s="16"/>
    </row>
    <row r="180" spans="1:10" x14ac:dyDescent="0.2">
      <c r="A180" s="47" t="s">
        <v>412</v>
      </c>
      <c r="B180" s="48"/>
      <c r="C180" s="38"/>
      <c r="D180" s="16"/>
      <c r="E180" s="16"/>
      <c r="F180" s="16"/>
      <c r="G180" s="16"/>
      <c r="H180" s="16"/>
      <c r="I180" s="16"/>
      <c r="J180" s="16"/>
    </row>
    <row r="181" spans="1:10" x14ac:dyDescent="0.2">
      <c r="A181" s="33" t="s">
        <v>413</v>
      </c>
      <c r="B181" s="27" t="s">
        <v>67</v>
      </c>
      <c r="C181" s="33" t="s">
        <v>67</v>
      </c>
      <c r="D181" s="16"/>
      <c r="E181" s="16"/>
      <c r="F181" s="16"/>
      <c r="G181" s="16"/>
      <c r="H181" s="16"/>
      <c r="I181" s="16"/>
      <c r="J181" s="16"/>
    </row>
    <row r="182" spans="1:10" ht="140" x14ac:dyDescent="0.2">
      <c r="A182" s="33" t="s">
        <v>414</v>
      </c>
      <c r="B182" s="27" t="s">
        <v>75</v>
      </c>
      <c r="C182" s="33" t="s">
        <v>415</v>
      </c>
      <c r="D182" s="16"/>
      <c r="E182" s="16"/>
      <c r="F182" s="16"/>
      <c r="G182" s="16"/>
      <c r="H182" s="16"/>
      <c r="I182" s="16"/>
      <c r="J182" s="16"/>
    </row>
    <row r="183" spans="1:10" ht="56" x14ac:dyDescent="0.2">
      <c r="A183" s="33" t="s">
        <v>416</v>
      </c>
      <c r="B183" s="27" t="s">
        <v>75</v>
      </c>
      <c r="C183" s="33" t="s">
        <v>417</v>
      </c>
      <c r="D183" s="16"/>
      <c r="E183" s="16"/>
      <c r="F183" s="16"/>
      <c r="G183" s="16"/>
      <c r="H183" s="16"/>
      <c r="I183" s="16"/>
      <c r="J183" s="16"/>
    </row>
    <row r="184" spans="1:10" ht="56" x14ac:dyDescent="0.2">
      <c r="A184" s="33" t="s">
        <v>418</v>
      </c>
      <c r="B184" s="27" t="s">
        <v>75</v>
      </c>
      <c r="C184" s="33" t="s">
        <v>417</v>
      </c>
      <c r="D184" s="16"/>
      <c r="E184" s="16"/>
      <c r="F184" s="16"/>
      <c r="G184" s="16"/>
      <c r="H184" s="16"/>
      <c r="I184" s="16"/>
      <c r="J184" s="16"/>
    </row>
    <row r="185" spans="1:10" ht="34" customHeight="1" x14ac:dyDescent="0.2">
      <c r="A185" s="149" t="s">
        <v>419</v>
      </c>
      <c r="B185" s="150"/>
      <c r="C185" s="151"/>
      <c r="D185" s="16"/>
      <c r="E185" s="16"/>
      <c r="F185" s="16"/>
      <c r="G185" s="16"/>
      <c r="H185" s="16"/>
      <c r="I185" s="16"/>
      <c r="J185" s="16"/>
    </row>
    <row r="186" spans="1:10" x14ac:dyDescent="0.2">
      <c r="A186" s="101" t="s">
        <v>420</v>
      </c>
      <c r="B186" s="102"/>
      <c r="C186" s="103"/>
      <c r="D186" s="16"/>
      <c r="E186" s="16"/>
      <c r="F186" s="16"/>
      <c r="G186" s="16"/>
      <c r="H186" s="16"/>
      <c r="I186" s="16"/>
      <c r="J186" s="16"/>
    </row>
    <row r="187" spans="1:10" ht="98" x14ac:dyDescent="0.2">
      <c r="A187" s="33" t="s">
        <v>421</v>
      </c>
      <c r="B187" s="27" t="s">
        <v>75</v>
      </c>
      <c r="C187" s="33" t="s">
        <v>422</v>
      </c>
      <c r="D187" s="16"/>
      <c r="E187" s="16"/>
      <c r="F187" s="16"/>
      <c r="G187" s="16"/>
      <c r="H187" s="16"/>
      <c r="I187" s="16"/>
      <c r="J187" s="16"/>
    </row>
    <row r="188" spans="1:10" ht="98" x14ac:dyDescent="0.2">
      <c r="A188" s="33" t="s">
        <v>423</v>
      </c>
      <c r="B188" s="27" t="s">
        <v>75</v>
      </c>
      <c r="C188" s="33" t="s">
        <v>422</v>
      </c>
      <c r="D188" s="16"/>
      <c r="E188" s="16"/>
      <c r="F188" s="16"/>
      <c r="G188" s="16"/>
      <c r="H188" s="16"/>
      <c r="I188" s="16"/>
      <c r="J188" s="16"/>
    </row>
    <row r="189" spans="1:10" ht="56" x14ac:dyDescent="0.2">
      <c r="A189" s="33" t="s">
        <v>424</v>
      </c>
      <c r="B189" s="27" t="s">
        <v>75</v>
      </c>
      <c r="C189" s="33" t="s">
        <v>425</v>
      </c>
      <c r="D189" s="16"/>
      <c r="E189" s="16"/>
      <c r="F189" s="16"/>
      <c r="G189" s="16"/>
      <c r="H189" s="16"/>
      <c r="I189" s="16"/>
      <c r="J189" s="16"/>
    </row>
    <row r="190" spans="1:10" ht="70" x14ac:dyDescent="0.2">
      <c r="A190" s="110" t="s">
        <v>426</v>
      </c>
      <c r="B190" s="111"/>
      <c r="C190" s="33" t="s">
        <v>427</v>
      </c>
      <c r="D190" s="16"/>
      <c r="E190" s="16"/>
      <c r="F190" s="16"/>
      <c r="G190" s="16"/>
      <c r="H190" s="16"/>
      <c r="I190" s="16"/>
      <c r="J190" s="16"/>
    </row>
    <row r="191" spans="1:10" x14ac:dyDescent="0.2">
      <c r="A191" s="47" t="s">
        <v>428</v>
      </c>
      <c r="B191" s="48"/>
      <c r="C191" s="38"/>
      <c r="D191" s="16"/>
      <c r="E191" s="16"/>
      <c r="F191" s="16"/>
      <c r="G191" s="16"/>
      <c r="H191" s="16"/>
      <c r="I191" s="16"/>
      <c r="J191" s="16"/>
    </row>
    <row r="192" spans="1:10" ht="140" x14ac:dyDescent="0.2">
      <c r="A192" s="33" t="s">
        <v>429</v>
      </c>
      <c r="B192" s="27" t="s">
        <v>75</v>
      </c>
      <c r="C192" s="33" t="s">
        <v>430</v>
      </c>
      <c r="D192" s="16"/>
      <c r="E192" s="16"/>
      <c r="F192" s="16"/>
      <c r="G192" s="16"/>
      <c r="H192" s="16"/>
      <c r="I192" s="16"/>
      <c r="J192" s="16"/>
    </row>
    <row r="193" spans="1:10" ht="70" x14ac:dyDescent="0.2">
      <c r="A193" s="33" t="s">
        <v>431</v>
      </c>
      <c r="B193" s="27" t="s">
        <v>67</v>
      </c>
      <c r="C193" s="33" t="s">
        <v>432</v>
      </c>
      <c r="D193" s="16"/>
      <c r="E193" s="16"/>
      <c r="F193" s="16"/>
      <c r="G193" s="16"/>
      <c r="H193" s="16"/>
      <c r="I193" s="16"/>
      <c r="J193" s="16"/>
    </row>
    <row r="194" spans="1:10" x14ac:dyDescent="0.2">
      <c r="A194" s="47" t="s">
        <v>433</v>
      </c>
      <c r="B194" s="48"/>
      <c r="C194" s="38"/>
      <c r="D194" s="16"/>
      <c r="E194" s="16"/>
      <c r="F194" s="16"/>
      <c r="G194" s="16"/>
      <c r="H194" s="16"/>
      <c r="I194" s="16"/>
      <c r="J194" s="16"/>
    </row>
    <row r="195" spans="1:10" ht="140" x14ac:dyDescent="0.2">
      <c r="A195" s="33" t="s">
        <v>434</v>
      </c>
      <c r="B195" s="27" t="s">
        <v>75</v>
      </c>
      <c r="C195" s="33" t="s">
        <v>430</v>
      </c>
      <c r="D195" s="16"/>
      <c r="E195" s="16"/>
      <c r="F195" s="16"/>
      <c r="G195" s="16"/>
      <c r="H195" s="16"/>
      <c r="I195" s="16"/>
      <c r="J195" s="16"/>
    </row>
    <row r="196" spans="1:10" ht="70" x14ac:dyDescent="0.2">
      <c r="A196" s="33" t="s">
        <v>435</v>
      </c>
      <c r="B196" s="27" t="s">
        <v>67</v>
      </c>
      <c r="C196" s="33" t="s">
        <v>432</v>
      </c>
      <c r="D196" s="16"/>
      <c r="E196" s="16"/>
      <c r="F196" s="16"/>
      <c r="G196" s="16"/>
      <c r="H196" s="16"/>
      <c r="I196" s="16"/>
      <c r="J196" s="16"/>
    </row>
    <row r="197" spans="1:10" x14ac:dyDescent="0.2">
      <c r="A197" s="47" t="s">
        <v>436</v>
      </c>
      <c r="B197" s="48"/>
      <c r="C197" s="38"/>
      <c r="D197" s="16"/>
      <c r="E197" s="16"/>
      <c r="F197" s="16"/>
      <c r="G197" s="16"/>
      <c r="H197" s="16"/>
      <c r="I197" s="16"/>
      <c r="J197" s="16"/>
    </row>
    <row r="198" spans="1:10" ht="140" x14ac:dyDescent="0.2">
      <c r="A198" s="33" t="s">
        <v>437</v>
      </c>
      <c r="B198" s="27" t="s">
        <v>75</v>
      </c>
      <c r="C198" s="33" t="s">
        <v>430</v>
      </c>
      <c r="D198" s="16"/>
      <c r="E198" s="16"/>
      <c r="F198" s="16"/>
      <c r="G198" s="16"/>
      <c r="H198" s="16"/>
      <c r="I198" s="16"/>
      <c r="J198" s="16"/>
    </row>
    <row r="199" spans="1:10" ht="98" x14ac:dyDescent="0.2">
      <c r="A199" s="33" t="s">
        <v>438</v>
      </c>
      <c r="B199" s="27" t="s">
        <v>67</v>
      </c>
      <c r="C199" s="33" t="s">
        <v>439</v>
      </c>
      <c r="D199" s="16"/>
      <c r="E199" s="16"/>
      <c r="F199" s="16"/>
      <c r="G199" s="16"/>
      <c r="H199" s="16"/>
      <c r="I199" s="16"/>
      <c r="J199" s="16"/>
    </row>
    <row r="200" spans="1:10" ht="260" x14ac:dyDescent="0.2">
      <c r="A200" s="33" t="s">
        <v>440</v>
      </c>
      <c r="B200" s="27" t="s">
        <v>75</v>
      </c>
      <c r="C200" s="51" t="s">
        <v>441</v>
      </c>
      <c r="D200" s="16"/>
      <c r="E200" s="16"/>
      <c r="F200" s="16"/>
      <c r="G200" s="16"/>
      <c r="H200" s="16"/>
      <c r="I200" s="16"/>
      <c r="J200" s="16"/>
    </row>
    <row r="201" spans="1:10" x14ac:dyDescent="0.2">
      <c r="A201" s="47" t="s">
        <v>442</v>
      </c>
      <c r="B201" s="48"/>
      <c r="C201" s="38"/>
      <c r="D201" s="16"/>
      <c r="E201" s="16"/>
      <c r="F201" s="16"/>
      <c r="G201" s="16"/>
      <c r="H201" s="16"/>
      <c r="I201" s="16"/>
      <c r="J201" s="16"/>
    </row>
    <row r="202" spans="1:10" ht="56" x14ac:dyDescent="0.2">
      <c r="A202" s="33" t="s">
        <v>443</v>
      </c>
      <c r="B202" s="27" t="s">
        <v>67</v>
      </c>
      <c r="C202" s="33" t="s">
        <v>444</v>
      </c>
      <c r="D202" s="16"/>
      <c r="E202" s="16"/>
      <c r="F202" s="16"/>
      <c r="G202" s="16"/>
      <c r="H202" s="16"/>
      <c r="I202" s="16"/>
      <c r="J202" s="16"/>
    </row>
    <row r="203" spans="1:10" ht="140" x14ac:dyDescent="0.2">
      <c r="A203" s="33" t="s">
        <v>445</v>
      </c>
      <c r="B203" s="27" t="s">
        <v>75</v>
      </c>
      <c r="C203" s="33" t="s">
        <v>430</v>
      </c>
      <c r="D203" s="16"/>
      <c r="E203" s="16"/>
      <c r="F203" s="16"/>
      <c r="G203" s="16"/>
      <c r="H203" s="16"/>
      <c r="I203" s="16"/>
      <c r="J203" s="16"/>
    </row>
    <row r="204" spans="1:10" x14ac:dyDescent="0.2">
      <c r="A204" s="47" t="s">
        <v>446</v>
      </c>
      <c r="B204" s="48"/>
      <c r="C204" s="38"/>
      <c r="D204" s="16"/>
      <c r="E204" s="16"/>
      <c r="F204" s="16"/>
      <c r="G204" s="16"/>
      <c r="H204" s="16"/>
      <c r="I204" s="16"/>
      <c r="J204" s="16"/>
    </row>
    <row r="205" spans="1:10" ht="98" x14ac:dyDescent="0.2">
      <c r="A205" s="33" t="s">
        <v>447</v>
      </c>
      <c r="B205" s="27" t="s">
        <v>448</v>
      </c>
      <c r="C205" s="33" t="s">
        <v>449</v>
      </c>
      <c r="D205" s="16"/>
      <c r="E205" s="16"/>
      <c r="F205" s="16"/>
      <c r="G205" s="16"/>
      <c r="H205" s="16"/>
      <c r="I205" s="16"/>
      <c r="J205" s="16"/>
    </row>
    <row r="206" spans="1:10" ht="56" x14ac:dyDescent="0.2">
      <c r="A206" s="33" t="s">
        <v>450</v>
      </c>
      <c r="B206" s="27" t="s">
        <v>67</v>
      </c>
      <c r="C206" s="33" t="s">
        <v>451</v>
      </c>
      <c r="D206" s="16"/>
      <c r="E206" s="16"/>
      <c r="F206" s="16"/>
      <c r="G206" s="16"/>
      <c r="H206" s="16"/>
      <c r="I206" s="16"/>
      <c r="J206" s="16"/>
    </row>
    <row r="207" spans="1:10" x14ac:dyDescent="0.2">
      <c r="A207" s="47" t="s">
        <v>452</v>
      </c>
      <c r="B207" s="48"/>
      <c r="C207" s="38"/>
      <c r="D207" s="16"/>
      <c r="E207" s="16"/>
      <c r="F207" s="16"/>
      <c r="G207" s="16"/>
      <c r="H207" s="16"/>
      <c r="I207" s="16"/>
      <c r="J207" s="16"/>
    </row>
    <row r="208" spans="1:10" ht="98" x14ac:dyDescent="0.2">
      <c r="A208" s="33" t="s">
        <v>453</v>
      </c>
      <c r="B208" s="27" t="s">
        <v>75</v>
      </c>
      <c r="C208" s="33" t="s">
        <v>454</v>
      </c>
      <c r="D208" s="16"/>
      <c r="E208" s="16"/>
      <c r="F208" s="16"/>
      <c r="G208" s="16"/>
      <c r="H208" s="16"/>
      <c r="I208" s="16"/>
      <c r="J208" s="16"/>
    </row>
    <row r="209" spans="1:10" ht="140" x14ac:dyDescent="0.2">
      <c r="A209" s="33" t="s">
        <v>455</v>
      </c>
      <c r="B209" s="27" t="s">
        <v>456</v>
      </c>
      <c r="C209" s="33" t="s">
        <v>457</v>
      </c>
      <c r="D209" s="16"/>
      <c r="E209" s="16"/>
      <c r="F209" s="16"/>
      <c r="G209" s="16"/>
      <c r="H209" s="16"/>
      <c r="I209" s="16"/>
      <c r="J209" s="16"/>
    </row>
    <row r="210" spans="1:10" ht="284" x14ac:dyDescent="0.2">
      <c r="A210" s="33" t="s">
        <v>458</v>
      </c>
      <c r="B210" s="27" t="s">
        <v>459</v>
      </c>
      <c r="C210" s="51" t="s">
        <v>460</v>
      </c>
      <c r="D210" s="16"/>
      <c r="E210" s="16"/>
      <c r="F210" s="16"/>
      <c r="G210" s="16"/>
      <c r="H210" s="16"/>
      <c r="I210" s="16"/>
      <c r="J210" s="16"/>
    </row>
    <row r="211" spans="1:10" ht="48" customHeight="1" x14ac:dyDescent="0.2">
      <c r="A211" s="149" t="s">
        <v>716</v>
      </c>
      <c r="B211" s="150"/>
      <c r="C211" s="151"/>
      <c r="D211" s="16"/>
      <c r="E211" s="16"/>
      <c r="F211" s="16"/>
      <c r="G211" s="16"/>
      <c r="H211" s="16"/>
      <c r="I211" s="16"/>
      <c r="J211" s="16"/>
    </row>
    <row r="212" spans="1:10" x14ac:dyDescent="0.2">
      <c r="A212" s="47" t="s">
        <v>461</v>
      </c>
      <c r="B212" s="48"/>
      <c r="C212" s="38"/>
      <c r="D212" s="16"/>
      <c r="E212" s="16"/>
      <c r="F212" s="16"/>
      <c r="G212" s="16"/>
      <c r="H212" s="16"/>
      <c r="I212" s="16"/>
      <c r="J212" s="16"/>
    </row>
    <row r="213" spans="1:10" x14ac:dyDescent="0.2">
      <c r="A213" s="33" t="s">
        <v>462</v>
      </c>
      <c r="B213" s="27" t="s">
        <v>67</v>
      </c>
      <c r="C213" s="33" t="s">
        <v>67</v>
      </c>
      <c r="D213" s="16"/>
      <c r="E213" s="16"/>
      <c r="F213" s="16"/>
      <c r="G213" s="16"/>
      <c r="H213" s="16"/>
      <c r="I213" s="16"/>
      <c r="J213" s="16"/>
    </row>
    <row r="214" spans="1:10" ht="42" x14ac:dyDescent="0.2">
      <c r="A214" s="33" t="s">
        <v>463</v>
      </c>
      <c r="B214" s="27" t="s">
        <v>464</v>
      </c>
      <c r="C214" s="33" t="s">
        <v>465</v>
      </c>
      <c r="D214" s="16"/>
      <c r="E214" s="16"/>
      <c r="F214" s="16"/>
      <c r="G214" s="16"/>
      <c r="H214" s="16"/>
      <c r="I214" s="16"/>
      <c r="J214" s="16"/>
    </row>
    <row r="215" spans="1:10" ht="70" x14ac:dyDescent="0.2">
      <c r="A215" s="55" t="s">
        <v>466</v>
      </c>
      <c r="B215" s="27" t="s">
        <v>75</v>
      </c>
      <c r="C215" s="56" t="s">
        <v>467</v>
      </c>
      <c r="D215" s="16"/>
      <c r="E215" s="16"/>
      <c r="F215" s="16"/>
      <c r="G215" s="16"/>
      <c r="H215" s="16"/>
      <c r="I215" s="16"/>
      <c r="J215" s="16"/>
    </row>
    <row r="216" spans="1:10" ht="70" x14ac:dyDescent="0.2">
      <c r="A216" s="55" t="s">
        <v>468</v>
      </c>
      <c r="B216" s="27" t="s">
        <v>75</v>
      </c>
      <c r="C216" s="56" t="s">
        <v>469</v>
      </c>
      <c r="D216" s="16"/>
      <c r="E216" s="16"/>
      <c r="F216" s="16"/>
      <c r="G216" s="16"/>
      <c r="H216" s="16"/>
      <c r="I216" s="16"/>
      <c r="J216" s="16"/>
    </row>
    <row r="217" spans="1:10" ht="65" x14ac:dyDescent="0.2">
      <c r="A217" s="49" t="s">
        <v>470</v>
      </c>
      <c r="B217" s="57" t="s">
        <v>471</v>
      </c>
      <c r="C217" s="38"/>
      <c r="D217" s="16"/>
      <c r="E217" s="16"/>
      <c r="F217" s="16"/>
      <c r="G217" s="16"/>
      <c r="H217" s="16"/>
      <c r="I217" s="16"/>
      <c r="J217" s="16"/>
    </row>
    <row r="218" spans="1:10" x14ac:dyDescent="0.2">
      <c r="A218" s="33" t="s">
        <v>472</v>
      </c>
      <c r="B218" s="27" t="s">
        <v>67</v>
      </c>
      <c r="C218" s="33" t="s">
        <v>67</v>
      </c>
      <c r="D218" s="16"/>
      <c r="E218" s="16"/>
      <c r="F218" s="16"/>
      <c r="G218" s="16"/>
      <c r="H218" s="16"/>
      <c r="I218" s="16"/>
      <c r="J218" s="16"/>
    </row>
    <row r="219" spans="1:10" x14ac:dyDescent="0.2">
      <c r="A219" s="33" t="s">
        <v>473</v>
      </c>
      <c r="B219" s="27" t="s">
        <v>67</v>
      </c>
      <c r="C219" s="33" t="s">
        <v>67</v>
      </c>
      <c r="D219" s="16"/>
      <c r="E219" s="16"/>
      <c r="F219" s="16"/>
      <c r="G219" s="16"/>
      <c r="H219" s="16"/>
      <c r="I219" s="16"/>
      <c r="J219" s="16"/>
    </row>
    <row r="220" spans="1:10" ht="26" x14ac:dyDescent="0.2">
      <c r="A220" s="33" t="s">
        <v>474</v>
      </c>
      <c r="B220" s="27" t="s">
        <v>475</v>
      </c>
      <c r="C220" s="33" t="s">
        <v>67</v>
      </c>
      <c r="D220" s="16"/>
      <c r="E220" s="16"/>
      <c r="F220" s="16"/>
      <c r="G220" s="16"/>
      <c r="H220" s="16"/>
      <c r="I220" s="16"/>
      <c r="J220" s="16"/>
    </row>
    <row r="221" spans="1:10" x14ac:dyDescent="0.2">
      <c r="A221" s="33" t="s">
        <v>476</v>
      </c>
      <c r="B221" s="27"/>
      <c r="C221" s="33" t="s">
        <v>361</v>
      </c>
      <c r="D221" s="16"/>
      <c r="E221" s="16"/>
      <c r="F221" s="16"/>
      <c r="G221" s="16"/>
      <c r="H221" s="16"/>
      <c r="I221" s="16"/>
      <c r="J221" s="16"/>
    </row>
    <row r="222" spans="1:10" x14ac:dyDescent="0.2">
      <c r="A222" s="58" t="s">
        <v>477</v>
      </c>
      <c r="B222" s="59"/>
      <c r="C222" s="60"/>
      <c r="D222" s="16"/>
      <c r="E222" s="16"/>
      <c r="F222" s="16"/>
      <c r="G222" s="16"/>
      <c r="H222" s="16"/>
      <c r="I222" s="16"/>
      <c r="J222" s="16"/>
    </row>
    <row r="223" spans="1:10" x14ac:dyDescent="0.2">
      <c r="A223" s="33" t="s">
        <v>478</v>
      </c>
      <c r="B223" s="27" t="s">
        <v>479</v>
      </c>
      <c r="C223" s="33" t="s">
        <v>67</v>
      </c>
      <c r="D223" s="16"/>
      <c r="E223" s="16"/>
      <c r="F223" s="16"/>
      <c r="G223" s="16"/>
      <c r="H223" s="16"/>
      <c r="I223" s="16"/>
      <c r="J223" s="16"/>
    </row>
    <row r="224" spans="1:10" x14ac:dyDescent="0.2">
      <c r="A224" s="33" t="s">
        <v>480</v>
      </c>
      <c r="B224" s="27" t="s">
        <v>67</v>
      </c>
      <c r="C224" s="33" t="s">
        <v>67</v>
      </c>
      <c r="D224" s="16"/>
      <c r="E224" s="16"/>
      <c r="F224" s="16"/>
      <c r="G224" s="16"/>
      <c r="H224" s="16"/>
      <c r="I224" s="16"/>
      <c r="J224" s="16"/>
    </row>
    <row r="225" spans="1:10" x14ac:dyDescent="0.2">
      <c r="A225" s="58" t="s">
        <v>481</v>
      </c>
      <c r="B225" s="59"/>
      <c r="C225" s="60"/>
      <c r="D225" s="16"/>
      <c r="E225" s="16"/>
      <c r="F225" s="16"/>
      <c r="G225" s="16"/>
      <c r="H225" s="16"/>
      <c r="I225" s="16"/>
      <c r="J225" s="16"/>
    </row>
    <row r="226" spans="1:10" x14ac:dyDescent="0.2">
      <c r="A226" s="33" t="s">
        <v>482</v>
      </c>
      <c r="B226" s="27" t="s">
        <v>67</v>
      </c>
      <c r="C226" s="33" t="s">
        <v>67</v>
      </c>
      <c r="D226" s="16"/>
      <c r="E226" s="16"/>
      <c r="F226" s="16"/>
      <c r="G226" s="16"/>
      <c r="H226" s="16"/>
      <c r="I226" s="16"/>
      <c r="J226" s="16"/>
    </row>
    <row r="227" spans="1:10" x14ac:dyDescent="0.2">
      <c r="A227" s="33" t="s">
        <v>483</v>
      </c>
      <c r="B227" s="27" t="s">
        <v>67</v>
      </c>
      <c r="C227" s="33" t="s">
        <v>67</v>
      </c>
      <c r="D227" s="16"/>
      <c r="E227" s="16"/>
      <c r="F227" s="16"/>
      <c r="G227" s="16"/>
      <c r="H227" s="16"/>
      <c r="I227" s="16"/>
      <c r="J227" s="16"/>
    </row>
    <row r="228" spans="1:10" x14ac:dyDescent="0.2">
      <c r="A228" s="33" t="s">
        <v>484</v>
      </c>
      <c r="B228" s="27" t="s">
        <v>67</v>
      </c>
      <c r="C228" s="33" t="s">
        <v>67</v>
      </c>
      <c r="D228" s="16"/>
      <c r="E228" s="16"/>
      <c r="F228" s="16"/>
      <c r="G228" s="16"/>
      <c r="H228" s="16"/>
      <c r="I228" s="16"/>
      <c r="J228" s="16"/>
    </row>
    <row r="229" spans="1:10" x14ac:dyDescent="0.2">
      <c r="A229" s="33" t="s">
        <v>485</v>
      </c>
      <c r="B229" s="27" t="s">
        <v>67</v>
      </c>
      <c r="C229" s="33" t="s">
        <v>67</v>
      </c>
      <c r="D229" s="16"/>
      <c r="E229" s="16"/>
      <c r="F229" s="16"/>
      <c r="G229" s="16"/>
      <c r="H229" s="16"/>
      <c r="I229" s="16"/>
      <c r="J229" s="16"/>
    </row>
    <row r="230" spans="1:10" x14ac:dyDescent="0.2">
      <c r="A230" s="33" t="s">
        <v>486</v>
      </c>
      <c r="B230" s="27" t="s">
        <v>67</v>
      </c>
      <c r="C230" s="33" t="s">
        <v>67</v>
      </c>
      <c r="D230" s="16"/>
      <c r="E230" s="16"/>
      <c r="F230" s="16"/>
      <c r="G230" s="16"/>
      <c r="H230" s="16"/>
      <c r="I230" s="16"/>
      <c r="J230" s="16"/>
    </row>
    <row r="231" spans="1:10" x14ac:dyDescent="0.2">
      <c r="A231" s="33" t="s">
        <v>487</v>
      </c>
      <c r="B231" s="27" t="s">
        <v>67</v>
      </c>
      <c r="C231" s="33" t="s">
        <v>67</v>
      </c>
      <c r="D231" s="16"/>
      <c r="E231" s="16"/>
      <c r="F231" s="16"/>
      <c r="G231" s="16"/>
      <c r="H231" s="16"/>
      <c r="I231" s="16"/>
      <c r="J231" s="16"/>
    </row>
    <row r="232" spans="1:10" x14ac:dyDescent="0.2">
      <c r="A232" s="33" t="s">
        <v>488</v>
      </c>
      <c r="B232" s="27" t="s">
        <v>67</v>
      </c>
      <c r="C232" s="33" t="s">
        <v>67</v>
      </c>
      <c r="D232" s="16"/>
      <c r="E232" s="16"/>
      <c r="F232" s="16"/>
      <c r="G232" s="16"/>
      <c r="H232" s="16"/>
      <c r="I232" s="16"/>
      <c r="J232" s="16"/>
    </row>
    <row r="233" spans="1:10" x14ac:dyDescent="0.2">
      <c r="A233" s="33" t="s">
        <v>489</v>
      </c>
      <c r="B233" s="27" t="s">
        <v>67</v>
      </c>
      <c r="C233" s="33" t="s">
        <v>67</v>
      </c>
      <c r="D233" s="16"/>
      <c r="E233" s="16"/>
      <c r="F233" s="16"/>
      <c r="G233" s="16"/>
      <c r="H233" s="16"/>
      <c r="I233" s="16"/>
      <c r="J233" s="16"/>
    </row>
    <row r="234" spans="1:10" x14ac:dyDescent="0.2">
      <c r="A234" s="33" t="s">
        <v>490</v>
      </c>
      <c r="B234" s="27" t="s">
        <v>67</v>
      </c>
      <c r="C234" s="33" t="s">
        <v>67</v>
      </c>
      <c r="D234" s="16"/>
      <c r="E234" s="16"/>
      <c r="F234" s="16"/>
      <c r="G234" s="16"/>
      <c r="H234" s="16"/>
      <c r="I234" s="16"/>
      <c r="J234" s="16"/>
    </row>
    <row r="235" spans="1:10" x14ac:dyDescent="0.2">
      <c r="A235" s="33" t="s">
        <v>491</v>
      </c>
      <c r="B235" s="27" t="s">
        <v>67</v>
      </c>
      <c r="C235" s="33" t="s">
        <v>67</v>
      </c>
      <c r="D235" s="16"/>
      <c r="E235" s="16"/>
      <c r="F235" s="16"/>
      <c r="G235" s="16"/>
      <c r="H235" s="16"/>
      <c r="I235" s="16"/>
      <c r="J235" s="16"/>
    </row>
    <row r="236" spans="1:10" x14ac:dyDescent="0.2">
      <c r="A236" s="33" t="s">
        <v>492</v>
      </c>
      <c r="B236" s="27" t="s">
        <v>67</v>
      </c>
      <c r="C236" s="33" t="s">
        <v>67</v>
      </c>
      <c r="D236" s="16"/>
      <c r="E236" s="16"/>
      <c r="F236" s="16"/>
      <c r="G236" s="16"/>
      <c r="H236" s="16"/>
      <c r="I236" s="16"/>
      <c r="J236" s="16"/>
    </row>
    <row r="237" spans="1:10" x14ac:dyDescent="0.2">
      <c r="A237" s="33" t="s">
        <v>493</v>
      </c>
      <c r="B237" s="27" t="s">
        <v>67</v>
      </c>
      <c r="C237" s="33" t="s">
        <v>67</v>
      </c>
      <c r="D237" s="16"/>
      <c r="E237" s="16"/>
      <c r="F237" s="16"/>
      <c r="G237" s="16"/>
      <c r="H237" s="16"/>
      <c r="I237" s="16"/>
      <c r="J237" s="16"/>
    </row>
    <row r="238" spans="1:10" x14ac:dyDescent="0.2">
      <c r="A238" s="33" t="s">
        <v>494</v>
      </c>
      <c r="B238" s="27" t="s">
        <v>67</v>
      </c>
      <c r="C238" s="33" t="s">
        <v>67</v>
      </c>
      <c r="D238" s="16"/>
      <c r="E238" s="16"/>
      <c r="F238" s="16"/>
      <c r="G238" s="16"/>
      <c r="H238" s="16"/>
      <c r="I238" s="16"/>
      <c r="J238" s="16"/>
    </row>
    <row r="239" spans="1:10" x14ac:dyDescent="0.2">
      <c r="A239" s="33" t="s">
        <v>495</v>
      </c>
      <c r="B239" s="27"/>
      <c r="C239" s="33"/>
      <c r="D239" s="16"/>
      <c r="E239" s="16"/>
      <c r="F239" s="16"/>
      <c r="G239" s="16"/>
      <c r="H239" s="16"/>
      <c r="I239" s="16"/>
      <c r="J239" s="16"/>
    </row>
    <row r="240" spans="1:10" x14ac:dyDescent="0.2">
      <c r="A240" s="33" t="s">
        <v>496</v>
      </c>
      <c r="B240" s="27"/>
      <c r="C240" s="33" t="s">
        <v>361</v>
      </c>
      <c r="D240" s="16"/>
      <c r="E240" s="16"/>
      <c r="F240" s="16"/>
      <c r="G240" s="16"/>
      <c r="H240" s="16"/>
      <c r="I240" s="16"/>
      <c r="J240" s="16"/>
    </row>
    <row r="241" spans="1:10" ht="18" x14ac:dyDescent="0.2">
      <c r="A241" s="98" t="s">
        <v>497</v>
      </c>
      <c r="B241" s="99"/>
      <c r="C241" s="100"/>
      <c r="D241" s="16"/>
      <c r="E241" s="16"/>
      <c r="F241" s="16"/>
      <c r="G241" s="16"/>
      <c r="H241" s="16"/>
      <c r="I241" s="16"/>
      <c r="J241" s="16"/>
    </row>
    <row r="242" spans="1:10" x14ac:dyDescent="0.2">
      <c r="A242" s="47" t="s">
        <v>498</v>
      </c>
      <c r="B242" s="48"/>
      <c r="C242" s="38"/>
      <c r="D242" s="16"/>
      <c r="E242" s="16"/>
      <c r="F242" s="16"/>
      <c r="G242" s="16"/>
      <c r="H242" s="16"/>
      <c r="I242" s="16"/>
      <c r="J242" s="16"/>
    </row>
    <row r="243" spans="1:10" x14ac:dyDescent="0.2">
      <c r="A243" s="33" t="s">
        <v>499</v>
      </c>
      <c r="B243" s="27" t="s">
        <v>67</v>
      </c>
      <c r="C243" s="33" t="s">
        <v>157</v>
      </c>
      <c r="D243" s="16"/>
      <c r="E243" s="16"/>
      <c r="F243" s="16"/>
      <c r="G243" s="16"/>
      <c r="H243" s="16"/>
      <c r="I243" s="16"/>
      <c r="J243" s="16"/>
    </row>
    <row r="244" spans="1:10" x14ac:dyDescent="0.2">
      <c r="A244" s="33" t="s">
        <v>500</v>
      </c>
      <c r="B244" s="27" t="s">
        <v>67</v>
      </c>
      <c r="C244" s="33" t="s">
        <v>157</v>
      </c>
      <c r="D244" s="16"/>
      <c r="E244" s="16"/>
      <c r="F244" s="16"/>
      <c r="G244" s="16"/>
      <c r="H244" s="16"/>
      <c r="I244" s="16"/>
      <c r="J244" s="16"/>
    </row>
    <row r="245" spans="1:10" x14ac:dyDescent="0.2">
      <c r="A245" s="33" t="s">
        <v>501</v>
      </c>
      <c r="B245" s="27"/>
      <c r="C245" s="33" t="s">
        <v>361</v>
      </c>
      <c r="D245" s="16"/>
      <c r="E245" s="16"/>
      <c r="F245" s="16"/>
      <c r="G245" s="16"/>
      <c r="H245" s="16"/>
      <c r="I245" s="16"/>
      <c r="J245" s="16"/>
    </row>
    <row r="246" spans="1:10" x14ac:dyDescent="0.2">
      <c r="A246" s="47" t="s">
        <v>502</v>
      </c>
      <c r="B246" s="48"/>
      <c r="C246" s="38"/>
      <c r="D246" s="16"/>
      <c r="E246" s="16"/>
      <c r="F246" s="16"/>
      <c r="G246" s="16"/>
      <c r="H246" s="16"/>
      <c r="I246" s="16"/>
      <c r="J246" s="16"/>
    </row>
    <row r="247" spans="1:10" x14ac:dyDescent="0.2">
      <c r="A247" s="33" t="s">
        <v>503</v>
      </c>
      <c r="B247" s="27" t="s">
        <v>504</v>
      </c>
      <c r="C247" s="33" t="s">
        <v>157</v>
      </c>
      <c r="D247" s="16"/>
      <c r="E247" s="16"/>
      <c r="F247" s="16"/>
      <c r="G247" s="16"/>
      <c r="H247" s="16"/>
      <c r="I247" s="16"/>
      <c r="J247" s="16"/>
    </row>
    <row r="248" spans="1:10" x14ac:dyDescent="0.2">
      <c r="A248" s="33" t="s">
        <v>505</v>
      </c>
      <c r="B248" s="27" t="s">
        <v>506</v>
      </c>
      <c r="C248" s="33" t="s">
        <v>157</v>
      </c>
      <c r="D248" s="16"/>
      <c r="E248" s="16"/>
      <c r="F248" s="16"/>
      <c r="G248" s="16"/>
      <c r="H248" s="16"/>
      <c r="I248" s="16"/>
      <c r="J248" s="16"/>
    </row>
    <row r="249" spans="1:10" ht="26" x14ac:dyDescent="0.2">
      <c r="A249" s="33" t="s">
        <v>507</v>
      </c>
      <c r="B249" s="27" t="s">
        <v>508</v>
      </c>
      <c r="C249" s="33" t="s">
        <v>157</v>
      </c>
      <c r="D249" s="16"/>
      <c r="E249" s="16"/>
      <c r="F249" s="16"/>
      <c r="G249" s="16"/>
      <c r="H249" s="16"/>
      <c r="I249" s="16"/>
      <c r="J249" s="16"/>
    </row>
    <row r="250" spans="1:10" x14ac:dyDescent="0.2">
      <c r="A250" s="33" t="s">
        <v>509</v>
      </c>
      <c r="B250" s="27"/>
      <c r="C250" s="33" t="s">
        <v>157</v>
      </c>
      <c r="D250" s="16"/>
      <c r="E250" s="16"/>
      <c r="F250" s="16"/>
      <c r="G250" s="16"/>
      <c r="H250" s="16"/>
      <c r="I250" s="16"/>
      <c r="J250" s="16"/>
    </row>
    <row r="251" spans="1:10" x14ac:dyDescent="0.2">
      <c r="A251" s="33" t="s">
        <v>510</v>
      </c>
      <c r="B251" s="27"/>
      <c r="C251" s="33" t="s">
        <v>361</v>
      </c>
      <c r="D251" s="16"/>
      <c r="E251" s="16"/>
      <c r="F251" s="16"/>
      <c r="G251" s="16"/>
      <c r="H251" s="16"/>
      <c r="I251" s="16"/>
      <c r="J251" s="16"/>
    </row>
    <row r="252" spans="1:10" x14ac:dyDescent="0.2">
      <c r="A252" s="47" t="s">
        <v>511</v>
      </c>
      <c r="B252" s="48"/>
      <c r="C252" s="38"/>
      <c r="D252" s="16"/>
      <c r="E252" s="16"/>
      <c r="F252" s="16"/>
      <c r="G252" s="16"/>
      <c r="H252" s="16"/>
      <c r="I252" s="16"/>
      <c r="J252" s="16"/>
    </row>
    <row r="253" spans="1:10" ht="42" x14ac:dyDescent="0.2">
      <c r="A253" s="33" t="s">
        <v>512</v>
      </c>
      <c r="B253" s="27" t="s">
        <v>513</v>
      </c>
      <c r="C253" s="33" t="s">
        <v>514</v>
      </c>
      <c r="D253" s="16"/>
      <c r="E253" s="16"/>
      <c r="F253" s="16"/>
      <c r="G253" s="16"/>
      <c r="H253" s="16"/>
      <c r="I253" s="16"/>
      <c r="J253" s="16"/>
    </row>
    <row r="254" spans="1:10" x14ac:dyDescent="0.2">
      <c r="A254" s="47" t="s">
        <v>515</v>
      </c>
      <c r="B254" s="48"/>
      <c r="C254" s="38"/>
      <c r="D254" s="16"/>
      <c r="E254" s="16"/>
      <c r="F254" s="16"/>
      <c r="G254" s="16"/>
      <c r="H254" s="16"/>
      <c r="I254" s="16"/>
      <c r="J254" s="16"/>
    </row>
    <row r="255" spans="1:10" x14ac:dyDescent="0.2">
      <c r="A255" s="33" t="s">
        <v>516</v>
      </c>
      <c r="B255" s="27" t="s">
        <v>67</v>
      </c>
      <c r="C255" s="33" t="s">
        <v>157</v>
      </c>
      <c r="D255" s="16"/>
      <c r="E255" s="16"/>
      <c r="F255" s="16"/>
      <c r="G255" s="16"/>
      <c r="H255" s="16"/>
      <c r="I255" s="16"/>
      <c r="J255" s="16"/>
    </row>
    <row r="256" spans="1:10" ht="112" x14ac:dyDescent="0.2">
      <c r="A256" s="33" t="s">
        <v>517</v>
      </c>
      <c r="B256" s="27" t="s">
        <v>75</v>
      </c>
      <c r="C256" s="33" t="s">
        <v>518</v>
      </c>
      <c r="D256" s="16"/>
      <c r="E256" s="16"/>
      <c r="F256" s="16"/>
      <c r="G256" s="16"/>
      <c r="H256" s="16"/>
      <c r="I256" s="16"/>
      <c r="J256" s="16"/>
    </row>
    <row r="257" spans="1:10" x14ac:dyDescent="0.2">
      <c r="A257" s="33" t="s">
        <v>519</v>
      </c>
      <c r="B257" s="27" t="s">
        <v>67</v>
      </c>
      <c r="C257" s="33" t="s">
        <v>157</v>
      </c>
      <c r="D257" s="16"/>
      <c r="E257" s="16"/>
      <c r="F257" s="16"/>
      <c r="G257" s="16"/>
      <c r="H257" s="16"/>
      <c r="I257" s="16"/>
      <c r="J257" s="16"/>
    </row>
    <row r="258" spans="1:10" x14ac:dyDescent="0.2">
      <c r="A258" s="33" t="s">
        <v>520</v>
      </c>
      <c r="B258" s="27"/>
      <c r="C258" s="33" t="s">
        <v>361</v>
      </c>
      <c r="D258" s="16"/>
      <c r="E258" s="16"/>
      <c r="F258" s="16"/>
      <c r="G258" s="16"/>
      <c r="H258" s="16"/>
      <c r="I258" s="16"/>
      <c r="J258" s="16"/>
    </row>
    <row r="259" spans="1:10" x14ac:dyDescent="0.2">
      <c r="A259" s="33" t="s">
        <v>521</v>
      </c>
      <c r="B259" s="27"/>
      <c r="C259" s="33" t="s">
        <v>361</v>
      </c>
      <c r="D259" s="16"/>
      <c r="E259" s="16"/>
      <c r="F259" s="16"/>
      <c r="G259" s="16"/>
      <c r="H259" s="16"/>
      <c r="I259" s="16"/>
      <c r="J259" s="16"/>
    </row>
    <row r="260" spans="1:10" x14ac:dyDescent="0.2">
      <c r="A260" s="47" t="s">
        <v>522</v>
      </c>
      <c r="B260" s="48"/>
      <c r="C260" s="38"/>
      <c r="D260" s="16"/>
      <c r="E260" s="16"/>
      <c r="F260" s="16"/>
      <c r="G260" s="16"/>
      <c r="H260" s="16"/>
      <c r="I260" s="16"/>
      <c r="J260" s="16"/>
    </row>
    <row r="261" spans="1:10" x14ac:dyDescent="0.2">
      <c r="A261" s="33" t="s">
        <v>523</v>
      </c>
      <c r="B261" s="27" t="s">
        <v>67</v>
      </c>
      <c r="C261" s="33" t="s">
        <v>157</v>
      </c>
      <c r="D261" s="16"/>
      <c r="E261" s="16"/>
      <c r="F261" s="16"/>
      <c r="G261" s="16"/>
      <c r="H261" s="16"/>
      <c r="I261" s="16"/>
      <c r="J261" s="16"/>
    </row>
    <row r="262" spans="1:10" x14ac:dyDescent="0.2">
      <c r="A262" s="33" t="s">
        <v>524</v>
      </c>
      <c r="B262" s="27" t="s">
        <v>67</v>
      </c>
      <c r="C262" s="33" t="s">
        <v>157</v>
      </c>
      <c r="D262" s="16"/>
      <c r="E262" s="16"/>
      <c r="F262" s="16"/>
      <c r="G262" s="16"/>
      <c r="H262" s="16"/>
      <c r="I262" s="16"/>
      <c r="J262" s="16"/>
    </row>
    <row r="263" spans="1:10" x14ac:dyDescent="0.2">
      <c r="A263" s="33" t="s">
        <v>525</v>
      </c>
      <c r="B263" s="27"/>
      <c r="C263" s="33" t="s">
        <v>361</v>
      </c>
      <c r="D263" s="16"/>
      <c r="E263" s="16"/>
      <c r="F263" s="16"/>
      <c r="G263" s="16"/>
      <c r="H263" s="16"/>
      <c r="I263" s="16"/>
      <c r="J263" s="16"/>
    </row>
    <row r="264" spans="1:10" x14ac:dyDescent="0.2">
      <c r="A264" s="47" t="s">
        <v>502</v>
      </c>
      <c r="B264" s="48"/>
      <c r="C264" s="38"/>
      <c r="D264" s="16"/>
      <c r="E264" s="16"/>
      <c r="F264" s="16"/>
      <c r="G264" s="16"/>
      <c r="H264" s="16"/>
      <c r="I264" s="16"/>
      <c r="J264" s="16"/>
    </row>
    <row r="265" spans="1:10" x14ac:dyDescent="0.2">
      <c r="A265" s="33" t="s">
        <v>526</v>
      </c>
      <c r="B265" s="27" t="s">
        <v>504</v>
      </c>
      <c r="C265" s="33" t="s">
        <v>157</v>
      </c>
      <c r="D265" s="16"/>
      <c r="E265" s="16"/>
      <c r="F265" s="16"/>
      <c r="G265" s="16"/>
      <c r="H265" s="16"/>
      <c r="I265" s="16"/>
      <c r="J265" s="16"/>
    </row>
    <row r="266" spans="1:10" x14ac:dyDescent="0.2">
      <c r="A266" s="33" t="s">
        <v>527</v>
      </c>
      <c r="B266" s="27" t="s">
        <v>506</v>
      </c>
      <c r="C266" s="33" t="s">
        <v>157</v>
      </c>
      <c r="D266" s="16"/>
      <c r="E266" s="16"/>
      <c r="F266" s="16"/>
      <c r="G266" s="16"/>
      <c r="H266" s="16"/>
      <c r="I266" s="16"/>
      <c r="J266" s="16"/>
    </row>
    <row r="267" spans="1:10" ht="26" x14ac:dyDescent="0.2">
      <c r="A267" s="33" t="s">
        <v>528</v>
      </c>
      <c r="B267" s="27" t="s">
        <v>508</v>
      </c>
      <c r="C267" s="33" t="s">
        <v>157</v>
      </c>
      <c r="D267" s="16"/>
      <c r="E267" s="16"/>
      <c r="F267" s="16"/>
      <c r="G267" s="16"/>
      <c r="H267" s="16"/>
      <c r="I267" s="16"/>
      <c r="J267" s="16"/>
    </row>
    <row r="268" spans="1:10" x14ac:dyDescent="0.2">
      <c r="A268" s="33" t="s">
        <v>529</v>
      </c>
      <c r="B268" s="27"/>
      <c r="C268" s="33" t="s">
        <v>157</v>
      </c>
      <c r="D268" s="16"/>
      <c r="E268" s="16"/>
      <c r="F268" s="16"/>
      <c r="G268" s="16"/>
      <c r="H268" s="16"/>
      <c r="I268" s="16"/>
      <c r="J268" s="16"/>
    </row>
    <row r="269" spans="1:10" x14ac:dyDescent="0.2">
      <c r="A269" s="33" t="s">
        <v>510</v>
      </c>
      <c r="B269" s="27"/>
      <c r="C269" s="33" t="s">
        <v>361</v>
      </c>
      <c r="D269" s="16"/>
      <c r="E269" s="16"/>
      <c r="F269" s="16"/>
      <c r="G269" s="16"/>
      <c r="H269" s="16"/>
      <c r="I269" s="16"/>
      <c r="J269" s="16"/>
    </row>
    <row r="270" spans="1:10" x14ac:dyDescent="0.2">
      <c r="A270" s="47" t="s">
        <v>530</v>
      </c>
      <c r="B270" s="48"/>
      <c r="C270" s="38"/>
      <c r="D270" s="16"/>
      <c r="E270" s="16"/>
      <c r="F270" s="16"/>
      <c r="G270" s="16"/>
      <c r="H270" s="16"/>
      <c r="I270" s="16"/>
      <c r="J270" s="16"/>
    </row>
    <row r="271" spans="1:10" x14ac:dyDescent="0.2">
      <c r="A271" s="33" t="s">
        <v>531</v>
      </c>
      <c r="B271" s="27" t="s">
        <v>67</v>
      </c>
      <c r="C271" s="33" t="s">
        <v>157</v>
      </c>
      <c r="D271" s="16"/>
      <c r="E271" s="16"/>
      <c r="F271" s="16"/>
      <c r="G271" s="16"/>
      <c r="H271" s="16"/>
      <c r="I271" s="16"/>
      <c r="J271" s="16"/>
    </row>
    <row r="272" spans="1:10" ht="112" x14ac:dyDescent="0.2">
      <c r="A272" s="33" t="s">
        <v>532</v>
      </c>
      <c r="B272" s="27" t="s">
        <v>75</v>
      </c>
      <c r="C272" s="33" t="s">
        <v>518</v>
      </c>
      <c r="D272" s="16"/>
      <c r="E272" s="16"/>
      <c r="F272" s="16"/>
      <c r="G272" s="16"/>
      <c r="H272" s="16"/>
      <c r="I272" s="16"/>
      <c r="J272" s="16"/>
    </row>
    <row r="273" spans="1:10" x14ac:dyDescent="0.2">
      <c r="A273" s="33" t="s">
        <v>533</v>
      </c>
      <c r="B273" s="27" t="s">
        <v>67</v>
      </c>
      <c r="C273" s="33" t="s">
        <v>157</v>
      </c>
      <c r="D273" s="16"/>
      <c r="E273" s="16"/>
      <c r="F273" s="16"/>
      <c r="G273" s="16"/>
      <c r="H273" s="16"/>
      <c r="I273" s="16"/>
      <c r="J273" s="16"/>
    </row>
    <row r="274" spans="1:10" x14ac:dyDescent="0.2">
      <c r="A274" s="33" t="s">
        <v>534</v>
      </c>
      <c r="B274" s="27"/>
      <c r="C274" s="33" t="s">
        <v>361</v>
      </c>
      <c r="D274" s="16"/>
      <c r="E274" s="16"/>
      <c r="F274" s="16"/>
      <c r="G274" s="16"/>
      <c r="H274" s="16"/>
      <c r="I274" s="16"/>
      <c r="J274" s="16"/>
    </row>
    <row r="275" spans="1:10" x14ac:dyDescent="0.2">
      <c r="A275" s="33" t="s">
        <v>535</v>
      </c>
      <c r="B275" s="27"/>
      <c r="C275" s="33" t="s">
        <v>361</v>
      </c>
      <c r="D275" s="16"/>
      <c r="E275" s="16"/>
      <c r="F275" s="16"/>
      <c r="G275" s="16"/>
      <c r="H275" s="16"/>
      <c r="I275" s="16"/>
      <c r="J275" s="16"/>
    </row>
    <row r="276" spans="1:10" ht="18" x14ac:dyDescent="0.2">
      <c r="A276" s="107" t="s">
        <v>536</v>
      </c>
      <c r="B276" s="108"/>
      <c r="C276" s="109"/>
      <c r="D276" s="16"/>
      <c r="E276" s="16"/>
      <c r="F276" s="16"/>
      <c r="G276" s="16"/>
      <c r="H276" s="16"/>
      <c r="I276" s="16"/>
      <c r="J276" s="16"/>
    </row>
    <row r="277" spans="1:10" x14ac:dyDescent="0.2">
      <c r="A277" s="58" t="s">
        <v>537</v>
      </c>
      <c r="B277" s="59"/>
      <c r="C277" s="60"/>
      <c r="D277" s="16"/>
      <c r="E277" s="16"/>
      <c r="F277" s="16"/>
      <c r="G277" s="16"/>
      <c r="H277" s="16"/>
      <c r="I277" s="16"/>
      <c r="J277" s="16"/>
    </row>
    <row r="278" spans="1:10" ht="26" x14ac:dyDescent="0.2">
      <c r="A278" s="33" t="s">
        <v>538</v>
      </c>
      <c r="B278" s="27" t="s">
        <v>539</v>
      </c>
      <c r="C278" s="33" t="s">
        <v>157</v>
      </c>
      <c r="D278" s="16"/>
      <c r="E278" s="16"/>
      <c r="F278" s="16"/>
      <c r="G278" s="16"/>
      <c r="H278" s="16"/>
      <c r="I278" s="16"/>
      <c r="J278" s="16"/>
    </row>
    <row r="279" spans="1:10" x14ac:dyDescent="0.2">
      <c r="A279" s="33" t="s">
        <v>540</v>
      </c>
      <c r="B279" s="27" t="s">
        <v>541</v>
      </c>
      <c r="C279" s="33" t="s">
        <v>157</v>
      </c>
      <c r="D279" s="16"/>
      <c r="E279" s="16"/>
      <c r="F279" s="16"/>
      <c r="G279" s="16"/>
      <c r="H279" s="16"/>
      <c r="I279" s="16"/>
      <c r="J279" s="16"/>
    </row>
    <row r="280" spans="1:10" x14ac:dyDescent="0.2">
      <c r="A280" s="33" t="s">
        <v>542</v>
      </c>
      <c r="B280" s="27" t="s">
        <v>67</v>
      </c>
      <c r="C280" s="33" t="s">
        <v>157</v>
      </c>
      <c r="D280" s="16"/>
      <c r="E280" s="16"/>
      <c r="F280" s="16"/>
      <c r="G280" s="16"/>
      <c r="H280" s="16"/>
      <c r="I280" s="16"/>
      <c r="J280" s="16"/>
    </row>
    <row r="281" spans="1:10" x14ac:dyDescent="0.2">
      <c r="A281" s="33" t="s">
        <v>543</v>
      </c>
      <c r="B281" s="27" t="s">
        <v>67</v>
      </c>
      <c r="C281" s="33" t="s">
        <v>157</v>
      </c>
      <c r="D281" s="16"/>
      <c r="E281" s="16"/>
      <c r="F281" s="16"/>
      <c r="G281" s="16"/>
      <c r="H281" s="16"/>
      <c r="I281" s="16"/>
      <c r="J281" s="16"/>
    </row>
    <row r="282" spans="1:10" x14ac:dyDescent="0.2">
      <c r="A282" s="33" t="s">
        <v>544</v>
      </c>
      <c r="B282" s="27" t="s">
        <v>67</v>
      </c>
      <c r="C282" s="33" t="s">
        <v>157</v>
      </c>
      <c r="D282" s="16"/>
      <c r="E282" s="16"/>
      <c r="F282" s="16"/>
      <c r="G282" s="16"/>
      <c r="H282" s="16"/>
      <c r="I282" s="16"/>
      <c r="J282" s="16"/>
    </row>
    <row r="283" spans="1:10" x14ac:dyDescent="0.2">
      <c r="A283" s="33" t="s">
        <v>545</v>
      </c>
      <c r="B283" s="27" t="s">
        <v>67</v>
      </c>
      <c r="C283" s="33" t="s">
        <v>157</v>
      </c>
      <c r="D283" s="16"/>
      <c r="E283" s="16"/>
      <c r="F283" s="16"/>
      <c r="G283" s="16"/>
      <c r="H283" s="16"/>
      <c r="I283" s="16"/>
      <c r="J283" s="16"/>
    </row>
    <row r="284" spans="1:10" x14ac:dyDescent="0.2">
      <c r="A284" s="33" t="s">
        <v>546</v>
      </c>
      <c r="B284" s="27" t="s">
        <v>67</v>
      </c>
      <c r="C284" s="33" t="s">
        <v>157</v>
      </c>
      <c r="D284" s="16"/>
      <c r="E284" s="16"/>
      <c r="F284" s="16"/>
      <c r="G284" s="16"/>
      <c r="H284" s="16"/>
      <c r="I284" s="16"/>
      <c r="J284" s="16"/>
    </row>
    <row r="285" spans="1:10" x14ac:dyDescent="0.2">
      <c r="A285" s="33" t="s">
        <v>547</v>
      </c>
      <c r="B285" s="27" t="s">
        <v>548</v>
      </c>
      <c r="C285" s="33" t="s">
        <v>157</v>
      </c>
      <c r="D285" s="16"/>
      <c r="E285" s="16"/>
      <c r="F285" s="16"/>
      <c r="G285" s="16"/>
      <c r="H285" s="16"/>
      <c r="I285" s="16"/>
      <c r="J285" s="16"/>
    </row>
    <row r="286" spans="1:10" x14ac:dyDescent="0.2">
      <c r="A286" s="33" t="s">
        <v>549</v>
      </c>
      <c r="B286" s="27" t="s">
        <v>67</v>
      </c>
      <c r="C286" s="33" t="s">
        <v>157</v>
      </c>
      <c r="D286" s="16"/>
      <c r="E286" s="16"/>
      <c r="F286" s="16"/>
      <c r="G286" s="16"/>
      <c r="H286" s="16"/>
      <c r="I286" s="16"/>
      <c r="J286" s="16"/>
    </row>
    <row r="287" spans="1:10" x14ac:dyDescent="0.2">
      <c r="A287" s="33" t="s">
        <v>550</v>
      </c>
      <c r="B287" s="27" t="s">
        <v>67</v>
      </c>
      <c r="C287" s="33" t="s">
        <v>157</v>
      </c>
      <c r="D287" s="16"/>
      <c r="E287" s="16"/>
      <c r="F287" s="16"/>
      <c r="G287" s="16"/>
      <c r="H287" s="16"/>
      <c r="I287" s="16"/>
      <c r="J287" s="16"/>
    </row>
    <row r="288" spans="1:10" x14ac:dyDescent="0.2">
      <c r="A288" s="33" t="s">
        <v>551</v>
      </c>
      <c r="B288" s="27" t="s">
        <v>67</v>
      </c>
      <c r="C288" s="33" t="s">
        <v>157</v>
      </c>
      <c r="D288" s="16"/>
      <c r="E288" s="16"/>
      <c r="F288" s="16"/>
      <c r="G288" s="16"/>
      <c r="H288" s="16"/>
      <c r="I288" s="16"/>
      <c r="J288" s="16"/>
    </row>
    <row r="289" spans="1:10" x14ac:dyDescent="0.2">
      <c r="A289" s="33" t="s">
        <v>552</v>
      </c>
      <c r="B289" s="27" t="s">
        <v>67</v>
      </c>
      <c r="C289" s="33" t="s">
        <v>157</v>
      </c>
      <c r="D289" s="16"/>
      <c r="E289" s="16"/>
      <c r="F289" s="16"/>
      <c r="G289" s="16"/>
      <c r="H289" s="16"/>
      <c r="I289" s="16"/>
      <c r="J289" s="16"/>
    </row>
    <row r="290" spans="1:10" x14ac:dyDescent="0.2">
      <c r="A290" s="33" t="s">
        <v>553</v>
      </c>
      <c r="B290" s="27" t="s">
        <v>67</v>
      </c>
      <c r="C290" s="33" t="s">
        <v>157</v>
      </c>
      <c r="D290" s="16"/>
      <c r="E290" s="16"/>
      <c r="F290" s="16"/>
      <c r="G290" s="16"/>
      <c r="H290" s="16"/>
      <c r="I290" s="16"/>
      <c r="J290" s="16"/>
    </row>
    <row r="291" spans="1:10" x14ac:dyDescent="0.2">
      <c r="A291" s="33" t="s">
        <v>554</v>
      </c>
      <c r="B291" s="27" t="s">
        <v>67</v>
      </c>
      <c r="C291" s="33" t="s">
        <v>157</v>
      </c>
      <c r="D291" s="16"/>
      <c r="E291" s="16"/>
      <c r="F291" s="16"/>
      <c r="G291" s="16"/>
      <c r="H291" s="16"/>
      <c r="I291" s="16"/>
      <c r="J291" s="16"/>
    </row>
    <row r="292" spans="1:10" x14ac:dyDescent="0.2">
      <c r="A292" s="33" t="s">
        <v>555</v>
      </c>
      <c r="B292" s="27"/>
      <c r="C292" s="33"/>
      <c r="D292" s="16"/>
      <c r="E292" s="16"/>
      <c r="F292" s="16"/>
      <c r="G292" s="16"/>
      <c r="H292" s="16"/>
      <c r="I292" s="16"/>
      <c r="J292" s="16"/>
    </row>
    <row r="293" spans="1:10" x14ac:dyDescent="0.2">
      <c r="A293" s="33" t="s">
        <v>556</v>
      </c>
      <c r="B293" s="27"/>
      <c r="C293" s="33" t="s">
        <v>361</v>
      </c>
      <c r="D293" s="16"/>
      <c r="E293" s="16"/>
      <c r="F293" s="16"/>
      <c r="G293" s="16"/>
      <c r="H293" s="16"/>
      <c r="I293" s="16"/>
      <c r="J293" s="16"/>
    </row>
    <row r="294" spans="1:10" ht="31" customHeight="1" x14ac:dyDescent="0.2">
      <c r="A294" s="149" t="s">
        <v>557</v>
      </c>
      <c r="B294" s="150"/>
      <c r="C294" s="151"/>
      <c r="D294" s="16"/>
      <c r="E294" s="16"/>
      <c r="F294" s="16"/>
      <c r="G294" s="16"/>
      <c r="H294" s="16"/>
      <c r="I294" s="16"/>
      <c r="J294" s="16"/>
    </row>
    <row r="295" spans="1:10" x14ac:dyDescent="0.2">
      <c r="A295" s="33" t="s">
        <v>558</v>
      </c>
      <c r="B295" s="27" t="s">
        <v>67</v>
      </c>
      <c r="C295" s="33" t="s">
        <v>67</v>
      </c>
      <c r="D295" s="16"/>
      <c r="E295" s="16"/>
      <c r="F295" s="16"/>
      <c r="G295" s="16"/>
      <c r="H295" s="16"/>
      <c r="I295" s="16"/>
      <c r="J295" s="16"/>
    </row>
    <row r="296" spans="1:10" x14ac:dyDescent="0.2">
      <c r="A296" s="33" t="s">
        <v>559</v>
      </c>
      <c r="B296" s="27"/>
      <c r="C296" s="33" t="s">
        <v>67</v>
      </c>
      <c r="D296" s="16"/>
      <c r="E296" s="16"/>
      <c r="F296" s="16"/>
      <c r="G296" s="16"/>
      <c r="H296" s="16"/>
      <c r="I296" s="16"/>
      <c r="J296" s="16"/>
    </row>
    <row r="297" spans="1:10" x14ac:dyDescent="0.2">
      <c r="A297" s="33" t="s">
        <v>560</v>
      </c>
      <c r="B297" s="27"/>
      <c r="C297" s="33" t="s">
        <v>361</v>
      </c>
      <c r="D297" s="16"/>
      <c r="E297" s="16"/>
      <c r="F297" s="16"/>
      <c r="G297" s="16"/>
      <c r="H297" s="16"/>
      <c r="I297" s="16"/>
      <c r="J297" s="16"/>
    </row>
    <row r="298" spans="1:10" ht="143" x14ac:dyDescent="0.2">
      <c r="A298" s="33" t="s">
        <v>561</v>
      </c>
      <c r="B298" s="27" t="s">
        <v>562</v>
      </c>
      <c r="C298" s="33" t="s">
        <v>563</v>
      </c>
      <c r="D298" s="16"/>
      <c r="E298" s="16"/>
      <c r="F298" s="16"/>
      <c r="G298" s="16"/>
      <c r="H298" s="16"/>
      <c r="I298" s="16"/>
      <c r="J298" s="16"/>
    </row>
    <row r="299" spans="1:10" ht="34" x14ac:dyDescent="0.2">
      <c r="A299" s="149" t="s">
        <v>564</v>
      </c>
      <c r="B299" s="150"/>
      <c r="C299" s="151"/>
      <c r="D299" s="154" t="s">
        <v>565</v>
      </c>
      <c r="E299" s="154" t="s">
        <v>566</v>
      </c>
      <c r="F299" s="154" t="s">
        <v>567</v>
      </c>
      <c r="G299" s="154" t="s">
        <v>568</v>
      </c>
      <c r="H299" s="154" t="s">
        <v>569</v>
      </c>
      <c r="I299" s="154" t="s">
        <v>570</v>
      </c>
      <c r="J299" s="154" t="s">
        <v>571</v>
      </c>
    </row>
    <row r="300" spans="1:10" ht="117" x14ac:dyDescent="0.2">
      <c r="A300" s="33" t="s">
        <v>572</v>
      </c>
      <c r="B300" s="27" t="s">
        <v>573</v>
      </c>
      <c r="C300" s="33" t="s">
        <v>67</v>
      </c>
      <c r="D300" s="19"/>
      <c r="E300" s="19"/>
      <c r="F300" s="19"/>
      <c r="G300" s="19"/>
      <c r="H300" s="19"/>
      <c r="I300" s="19"/>
      <c r="J300" s="19"/>
    </row>
    <row r="301" spans="1:10" ht="117" x14ac:dyDescent="0.2">
      <c r="A301" s="33" t="s">
        <v>574</v>
      </c>
      <c r="B301" s="27" t="s">
        <v>573</v>
      </c>
      <c r="C301" s="33" t="s">
        <v>67</v>
      </c>
      <c r="D301" s="19"/>
      <c r="E301" s="19"/>
      <c r="F301" s="19"/>
      <c r="G301" s="19"/>
      <c r="H301" s="19"/>
      <c r="I301" s="19"/>
      <c r="J301" s="19"/>
    </row>
    <row r="302" spans="1:10" ht="117" x14ac:dyDescent="0.2">
      <c r="A302" s="33" t="s">
        <v>575</v>
      </c>
      <c r="B302" s="27" t="s">
        <v>573</v>
      </c>
      <c r="C302" s="33" t="s">
        <v>576</v>
      </c>
      <c r="D302" s="19"/>
      <c r="E302" s="19"/>
      <c r="F302" s="19"/>
      <c r="G302" s="19"/>
      <c r="H302" s="19"/>
      <c r="I302" s="19"/>
      <c r="J302" s="19"/>
    </row>
    <row r="303" spans="1:10" ht="117" x14ac:dyDescent="0.2">
      <c r="A303" s="33" t="s">
        <v>577</v>
      </c>
      <c r="B303" s="27" t="s">
        <v>573</v>
      </c>
      <c r="C303" s="33" t="s">
        <v>67</v>
      </c>
      <c r="D303" s="19"/>
      <c r="E303" s="19"/>
      <c r="F303" s="19"/>
      <c r="G303" s="19"/>
      <c r="H303" s="19"/>
      <c r="I303" s="19"/>
      <c r="J303" s="19"/>
    </row>
    <row r="304" spans="1:10" ht="118" x14ac:dyDescent="0.2">
      <c r="A304" s="33" t="s">
        <v>578</v>
      </c>
      <c r="B304" s="27" t="s">
        <v>573</v>
      </c>
      <c r="C304" s="33" t="s">
        <v>579</v>
      </c>
      <c r="D304" s="19"/>
      <c r="E304" s="19"/>
      <c r="F304" s="19"/>
      <c r="G304" s="19"/>
      <c r="H304" s="19"/>
      <c r="I304" s="19"/>
      <c r="J304" s="19"/>
    </row>
    <row r="305" spans="1:10" ht="117" x14ac:dyDescent="0.2">
      <c r="A305" s="33" t="s">
        <v>580</v>
      </c>
      <c r="B305" s="27" t="s">
        <v>573</v>
      </c>
      <c r="C305" s="33" t="s">
        <v>247</v>
      </c>
      <c r="D305" s="19"/>
      <c r="E305" s="19"/>
      <c r="F305" s="19"/>
      <c r="G305" s="19"/>
      <c r="H305" s="19"/>
      <c r="I305" s="19"/>
      <c r="J305" s="19"/>
    </row>
    <row r="306" spans="1:10" ht="117" x14ac:dyDescent="0.2">
      <c r="A306" s="33" t="s">
        <v>581</v>
      </c>
      <c r="B306" s="27" t="s">
        <v>573</v>
      </c>
      <c r="C306" s="33" t="s">
        <v>247</v>
      </c>
      <c r="D306" s="19"/>
      <c r="E306" s="19"/>
      <c r="F306" s="19"/>
      <c r="G306" s="19"/>
      <c r="H306" s="19"/>
      <c r="I306" s="19"/>
      <c r="J306" s="19"/>
    </row>
    <row r="307" spans="1:10" ht="117" x14ac:dyDescent="0.2">
      <c r="A307" s="33" t="s">
        <v>582</v>
      </c>
      <c r="B307" s="27" t="s">
        <v>573</v>
      </c>
      <c r="C307" s="33" t="s">
        <v>583</v>
      </c>
      <c r="D307" s="19"/>
      <c r="E307" s="19"/>
      <c r="F307" s="19"/>
      <c r="G307" s="19"/>
      <c r="H307" s="19"/>
      <c r="I307" s="19"/>
      <c r="J307" s="19"/>
    </row>
    <row r="308" spans="1:10" ht="126" x14ac:dyDescent="0.2">
      <c r="A308" s="33" t="s">
        <v>584</v>
      </c>
      <c r="B308" s="27" t="s">
        <v>573</v>
      </c>
      <c r="C308" s="33" t="s">
        <v>585</v>
      </c>
      <c r="D308" s="19"/>
      <c r="E308" s="19"/>
      <c r="F308" s="19"/>
      <c r="G308" s="19"/>
      <c r="H308" s="19"/>
      <c r="I308" s="19"/>
      <c r="J308" s="19"/>
    </row>
    <row r="309" spans="1:10" ht="117" x14ac:dyDescent="0.2">
      <c r="A309" s="27" t="s">
        <v>586</v>
      </c>
      <c r="B309" s="27" t="s">
        <v>573</v>
      </c>
      <c r="C309" s="33" t="s">
        <v>587</v>
      </c>
      <c r="D309" s="19"/>
      <c r="E309" s="19"/>
      <c r="F309" s="19"/>
      <c r="G309" s="19"/>
      <c r="H309" s="19"/>
      <c r="I309" s="19"/>
      <c r="J309" s="19"/>
    </row>
    <row r="310" spans="1:10" ht="48" customHeight="1" x14ac:dyDescent="0.2">
      <c r="A310" s="149" t="s">
        <v>588</v>
      </c>
      <c r="B310" s="150"/>
      <c r="C310" s="151"/>
      <c r="D310" s="16"/>
      <c r="E310" s="16"/>
      <c r="F310" s="16"/>
      <c r="G310" s="16"/>
      <c r="H310" s="16"/>
      <c r="I310" s="16"/>
      <c r="J310" s="16"/>
    </row>
    <row r="311" spans="1:10" x14ac:dyDescent="0.2">
      <c r="A311" s="47" t="s">
        <v>589</v>
      </c>
      <c r="B311" s="48"/>
      <c r="C311" s="38"/>
      <c r="D311" s="16"/>
      <c r="E311" s="16"/>
      <c r="F311" s="16"/>
      <c r="G311" s="16"/>
      <c r="H311" s="16"/>
      <c r="I311" s="16"/>
      <c r="J311" s="16"/>
    </row>
    <row r="312" spans="1:10" ht="293" x14ac:dyDescent="0.2">
      <c r="A312" s="33" t="s">
        <v>590</v>
      </c>
      <c r="B312" s="27" t="s">
        <v>75</v>
      </c>
      <c r="C312" s="33" t="s">
        <v>591</v>
      </c>
      <c r="D312" s="16"/>
      <c r="E312" s="16"/>
      <c r="F312" s="16"/>
      <c r="G312" s="16"/>
      <c r="H312" s="16"/>
      <c r="I312" s="16"/>
      <c r="J312" s="16"/>
    </row>
    <row r="313" spans="1:10" ht="39" x14ac:dyDescent="0.2">
      <c r="A313" s="33" t="s">
        <v>592</v>
      </c>
      <c r="B313" s="27" t="s">
        <v>593</v>
      </c>
      <c r="C313" s="33" t="s">
        <v>173</v>
      </c>
      <c r="D313" s="16"/>
      <c r="E313" s="16"/>
      <c r="F313" s="16"/>
      <c r="G313" s="16"/>
      <c r="H313" s="16"/>
      <c r="I313" s="16"/>
      <c r="J313" s="16"/>
    </row>
    <row r="314" spans="1:10" ht="26" x14ac:dyDescent="0.2">
      <c r="A314" s="33" t="s">
        <v>594</v>
      </c>
      <c r="B314" s="27" t="s">
        <v>595</v>
      </c>
      <c r="C314" s="33" t="s">
        <v>173</v>
      </c>
      <c r="D314" s="16"/>
      <c r="E314" s="16"/>
      <c r="F314" s="16"/>
      <c r="G314" s="16"/>
      <c r="H314" s="16"/>
      <c r="I314" s="16"/>
      <c r="J314" s="16"/>
    </row>
    <row r="315" spans="1:10" ht="26" x14ac:dyDescent="0.2">
      <c r="A315" s="33" t="s">
        <v>596</v>
      </c>
      <c r="B315" s="27" t="s">
        <v>597</v>
      </c>
      <c r="C315" s="33" t="s">
        <v>173</v>
      </c>
      <c r="D315" s="16"/>
      <c r="E315" s="16"/>
      <c r="F315" s="16"/>
      <c r="G315" s="16"/>
      <c r="H315" s="16"/>
      <c r="I315" s="16"/>
      <c r="J315" s="16"/>
    </row>
    <row r="316" spans="1:10" x14ac:dyDescent="0.2">
      <c r="A316" s="33" t="s">
        <v>598</v>
      </c>
      <c r="B316" s="27"/>
      <c r="C316" s="33" t="s">
        <v>361</v>
      </c>
      <c r="D316" s="16"/>
      <c r="E316" s="16"/>
      <c r="F316" s="16"/>
      <c r="G316" s="16"/>
      <c r="H316" s="16"/>
      <c r="I316" s="16"/>
      <c r="J316" s="16"/>
    </row>
    <row r="317" spans="1:10" ht="196" x14ac:dyDescent="0.2">
      <c r="A317" s="33" t="s">
        <v>599</v>
      </c>
      <c r="B317" s="27" t="s">
        <v>75</v>
      </c>
      <c r="C317" s="33" t="s">
        <v>600</v>
      </c>
      <c r="D317" s="16"/>
      <c r="E317" s="16"/>
      <c r="F317" s="16"/>
      <c r="G317" s="16"/>
      <c r="H317" s="16"/>
      <c r="I317" s="16"/>
      <c r="J317" s="16"/>
    </row>
    <row r="318" spans="1:10" x14ac:dyDescent="0.2">
      <c r="A318" s="47" t="s">
        <v>601</v>
      </c>
      <c r="B318" s="48"/>
      <c r="C318" s="38"/>
      <c r="D318" s="16"/>
      <c r="E318" s="16"/>
      <c r="F318" s="16"/>
      <c r="G318" s="16"/>
      <c r="H318" s="16"/>
      <c r="I318" s="16"/>
      <c r="J318" s="16"/>
    </row>
    <row r="319" spans="1:10" ht="28" x14ac:dyDescent="0.2">
      <c r="A319" s="33" t="s">
        <v>602</v>
      </c>
      <c r="B319" s="27" t="s">
        <v>67</v>
      </c>
      <c r="C319" s="33" t="s">
        <v>603</v>
      </c>
      <c r="D319" s="16"/>
      <c r="E319" s="16"/>
      <c r="F319" s="16"/>
      <c r="G319" s="16"/>
      <c r="H319" s="16"/>
      <c r="I319" s="16"/>
      <c r="J319" s="16"/>
    </row>
    <row r="320" spans="1:10" x14ac:dyDescent="0.2">
      <c r="A320" s="33" t="s">
        <v>604</v>
      </c>
      <c r="B320" s="27" t="s">
        <v>67</v>
      </c>
      <c r="C320" s="33" t="s">
        <v>173</v>
      </c>
      <c r="D320" s="16"/>
      <c r="E320" s="16"/>
      <c r="F320" s="16"/>
      <c r="G320" s="16"/>
      <c r="H320" s="16"/>
      <c r="I320" s="16"/>
      <c r="J320" s="16"/>
    </row>
    <row r="321" spans="1:10" x14ac:dyDescent="0.2">
      <c r="A321" s="33" t="s">
        <v>605</v>
      </c>
      <c r="B321" s="27" t="s">
        <v>67</v>
      </c>
      <c r="C321" s="33" t="s">
        <v>173</v>
      </c>
      <c r="D321" s="16"/>
      <c r="E321" s="16"/>
      <c r="F321" s="16"/>
      <c r="G321" s="16"/>
      <c r="H321" s="16"/>
      <c r="I321" s="16"/>
      <c r="J321" s="16"/>
    </row>
    <row r="322" spans="1:10" x14ac:dyDescent="0.2">
      <c r="A322" s="33" t="s">
        <v>606</v>
      </c>
      <c r="B322" s="27"/>
      <c r="C322" s="33" t="s">
        <v>361</v>
      </c>
      <c r="D322" s="16"/>
      <c r="E322" s="16"/>
      <c r="F322" s="16"/>
      <c r="G322" s="16"/>
      <c r="H322" s="16"/>
      <c r="I322" s="16"/>
      <c r="J322" s="16"/>
    </row>
    <row r="323" spans="1:10" ht="52" x14ac:dyDescent="0.2">
      <c r="A323" s="33" t="s">
        <v>607</v>
      </c>
      <c r="B323" s="27" t="s">
        <v>608</v>
      </c>
      <c r="C323" s="33" t="s">
        <v>157</v>
      </c>
      <c r="D323" s="16"/>
      <c r="E323" s="16"/>
      <c r="F323" s="16"/>
      <c r="G323" s="16"/>
      <c r="H323" s="16"/>
      <c r="I323" s="16"/>
      <c r="J323" s="16"/>
    </row>
    <row r="324" spans="1:10" ht="26" x14ac:dyDescent="0.2">
      <c r="A324" s="33" t="s">
        <v>609</v>
      </c>
      <c r="B324" s="27" t="s">
        <v>610</v>
      </c>
      <c r="C324" s="33" t="s">
        <v>157</v>
      </c>
      <c r="D324" s="16"/>
      <c r="E324" s="16"/>
      <c r="F324" s="16"/>
      <c r="G324" s="16"/>
      <c r="H324" s="16"/>
      <c r="I324" s="16"/>
      <c r="J324" s="16"/>
    </row>
    <row r="325" spans="1:10" x14ac:dyDescent="0.2">
      <c r="A325" s="47" t="s">
        <v>611</v>
      </c>
      <c r="B325" s="48"/>
      <c r="C325" s="38"/>
      <c r="D325" s="16"/>
      <c r="E325" s="16"/>
      <c r="F325" s="16"/>
      <c r="G325" s="16"/>
      <c r="H325" s="16"/>
      <c r="I325" s="16"/>
      <c r="J325" s="16"/>
    </row>
    <row r="326" spans="1:10" ht="28" x14ac:dyDescent="0.2">
      <c r="A326" s="33" t="s">
        <v>612</v>
      </c>
      <c r="B326" s="27" t="s">
        <v>67</v>
      </c>
      <c r="C326" s="33" t="s">
        <v>603</v>
      </c>
      <c r="D326" s="16"/>
      <c r="E326" s="16"/>
      <c r="F326" s="16"/>
      <c r="G326" s="16"/>
      <c r="H326" s="16"/>
      <c r="I326" s="16"/>
      <c r="J326" s="16"/>
    </row>
    <row r="327" spans="1:10" x14ac:dyDescent="0.2">
      <c r="A327" s="33" t="s">
        <v>613</v>
      </c>
      <c r="B327" s="27" t="s">
        <v>67</v>
      </c>
      <c r="C327" s="33" t="s">
        <v>157</v>
      </c>
      <c r="D327" s="16"/>
      <c r="E327" s="16"/>
      <c r="F327" s="16"/>
      <c r="G327" s="16"/>
      <c r="H327" s="16"/>
      <c r="I327" s="16"/>
      <c r="J327" s="16"/>
    </row>
    <row r="328" spans="1:10" ht="26" x14ac:dyDescent="0.2">
      <c r="A328" s="33" t="s">
        <v>614</v>
      </c>
      <c r="B328" s="27" t="s">
        <v>615</v>
      </c>
      <c r="C328" s="33" t="s">
        <v>157</v>
      </c>
      <c r="D328" s="16"/>
      <c r="E328" s="16"/>
      <c r="F328" s="16"/>
      <c r="G328" s="16"/>
      <c r="H328" s="16"/>
      <c r="I328" s="16"/>
      <c r="J328" s="16"/>
    </row>
  </sheetData>
  <mergeCells count="25">
    <mergeCell ref="A241:C241"/>
    <mergeCell ref="A78:C78"/>
    <mergeCell ref="A1:C1"/>
    <mergeCell ref="A3:C3"/>
    <mergeCell ref="A19:C19"/>
    <mergeCell ref="A35:C35"/>
    <mergeCell ref="A40:C40"/>
    <mergeCell ref="A47:C47"/>
    <mergeCell ref="A31:C31"/>
    <mergeCell ref="A294:C294"/>
    <mergeCell ref="A299:C299"/>
    <mergeCell ref="A310:C310"/>
    <mergeCell ref="A46:C46"/>
    <mergeCell ref="A67:C67"/>
    <mergeCell ref="A96:C96"/>
    <mergeCell ref="A115:C115"/>
    <mergeCell ref="A122:C122"/>
    <mergeCell ref="A131:C131"/>
    <mergeCell ref="A137:C137"/>
    <mergeCell ref="A144:C144"/>
    <mergeCell ref="A185:C185"/>
    <mergeCell ref="A276:C276"/>
    <mergeCell ref="A186:C186"/>
    <mergeCell ref="A190:B190"/>
    <mergeCell ref="A211:C211"/>
  </mergeCells>
  <pageMargins left="0.25" right="0.25" top="0.23" bottom="0.42" header="0.17" footer="0.21"/>
  <pageSetup scale="96" fitToHeight="0" orientation="landscape" r:id="rId1"/>
  <headerFooter>
    <oddFooter>&amp;LIARW Data Collection Worksheet&amp;R&amp;P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68"/>
  <sheetViews>
    <sheetView zoomScale="90" zoomScaleNormal="90" zoomScalePageLayoutView="84" workbookViewId="0">
      <pane xSplit="2" ySplit="1" topLeftCell="C53" activePane="bottomRight" state="frozen"/>
      <selection pane="topRight" activeCell="C1" sqref="C1"/>
      <selection pane="bottomLeft" activeCell="A2" sqref="A2"/>
      <selection pane="bottomRight" activeCell="A2" sqref="A2:H2"/>
    </sheetView>
  </sheetViews>
  <sheetFormatPr baseColWidth="10" defaultColWidth="9.1640625" defaultRowHeight="15" x14ac:dyDescent="0.2"/>
  <cols>
    <col min="1" max="1" width="38.83203125" bestFit="1" customWidth="1"/>
    <col min="2" max="2" width="49.83203125" bestFit="1" customWidth="1"/>
    <col min="3" max="11" width="21.33203125" bestFit="1" customWidth="1"/>
    <col min="12" max="12" width="20.5" customWidth="1"/>
  </cols>
  <sheetData>
    <row r="1" spans="1:15" s="1" customFormat="1" ht="39" customHeight="1" x14ac:dyDescent="0.25">
      <c r="A1" s="155" t="s">
        <v>616</v>
      </c>
      <c r="B1" s="156"/>
      <c r="C1" s="156"/>
      <c r="D1" s="156"/>
      <c r="E1" s="156"/>
      <c r="F1" s="156"/>
      <c r="G1" s="156"/>
      <c r="H1" s="156"/>
      <c r="I1" s="61"/>
      <c r="J1" s="61"/>
      <c r="K1" s="40"/>
    </row>
    <row r="2" spans="1:15" s="1" customFormat="1" ht="79" customHeight="1" x14ac:dyDescent="0.25">
      <c r="A2" s="157" t="s">
        <v>617</v>
      </c>
      <c r="B2" s="158"/>
      <c r="C2" s="158"/>
      <c r="D2" s="158"/>
      <c r="E2" s="158"/>
      <c r="F2" s="158"/>
      <c r="G2" s="158"/>
      <c r="H2" s="158"/>
      <c r="I2" s="61"/>
      <c r="J2" s="61"/>
      <c r="K2" s="40"/>
    </row>
    <row r="3" spans="1:15" ht="19" x14ac:dyDescent="0.2">
      <c r="A3" s="21" t="s">
        <v>42</v>
      </c>
      <c r="B3" s="21" t="s">
        <v>618</v>
      </c>
      <c r="C3" s="62" t="s">
        <v>619</v>
      </c>
      <c r="D3" s="62" t="s">
        <v>620</v>
      </c>
      <c r="E3" s="62" t="s">
        <v>621</v>
      </c>
      <c r="F3" s="62" t="s">
        <v>622</v>
      </c>
      <c r="G3" s="62" t="s">
        <v>623</v>
      </c>
      <c r="H3" s="63" t="s">
        <v>624</v>
      </c>
      <c r="I3" s="64"/>
      <c r="J3" s="64"/>
      <c r="K3" s="64"/>
      <c r="L3" s="12"/>
      <c r="M3" s="12"/>
      <c r="N3" s="12"/>
      <c r="O3" s="12"/>
    </row>
    <row r="4" spans="1:15" ht="18" x14ac:dyDescent="0.2">
      <c r="A4" s="113" t="s">
        <v>625</v>
      </c>
      <c r="B4" s="114"/>
      <c r="C4" s="114"/>
      <c r="D4" s="114"/>
      <c r="E4" s="114"/>
      <c r="F4" s="114"/>
      <c r="G4" s="114"/>
      <c r="H4" s="114"/>
      <c r="I4" s="65"/>
      <c r="J4" s="65"/>
      <c r="K4" s="16"/>
    </row>
    <row r="5" spans="1:15" s="5" customFormat="1" ht="65" x14ac:dyDescent="0.2">
      <c r="A5" s="33" t="s">
        <v>626</v>
      </c>
      <c r="B5" s="27" t="s">
        <v>627</v>
      </c>
      <c r="C5" s="33" t="s">
        <v>157</v>
      </c>
      <c r="D5" s="26" t="s">
        <v>157</v>
      </c>
      <c r="E5" s="26" t="s">
        <v>157</v>
      </c>
      <c r="F5" s="26" t="s">
        <v>157</v>
      </c>
      <c r="G5" s="26" t="s">
        <v>157</v>
      </c>
      <c r="H5" s="26" t="s">
        <v>157</v>
      </c>
      <c r="I5" s="67"/>
      <c r="J5" s="67"/>
      <c r="K5" s="68"/>
    </row>
    <row r="6" spans="1:15" s="5" customFormat="1" ht="65" x14ac:dyDescent="0.2">
      <c r="A6" s="46" t="s">
        <v>628</v>
      </c>
      <c r="B6" s="37" t="s">
        <v>629</v>
      </c>
      <c r="C6" s="33" t="s">
        <v>157</v>
      </c>
      <c r="D6" s="69" t="s">
        <v>157</v>
      </c>
      <c r="E6" s="69" t="s">
        <v>157</v>
      </c>
      <c r="F6" s="69" t="s">
        <v>157</v>
      </c>
      <c r="G6" s="69" t="s">
        <v>157</v>
      </c>
      <c r="H6" s="69" t="s">
        <v>157</v>
      </c>
      <c r="I6" s="67"/>
      <c r="J6" s="67"/>
      <c r="K6" s="68"/>
    </row>
    <row r="7" spans="1:15" s="5" customFormat="1" ht="70" x14ac:dyDescent="0.2">
      <c r="A7" s="46" t="s">
        <v>630</v>
      </c>
      <c r="B7" s="37" t="s">
        <v>631</v>
      </c>
      <c r="C7" s="46" t="s">
        <v>632</v>
      </c>
      <c r="D7" s="46" t="s">
        <v>632</v>
      </c>
      <c r="E7" s="46" t="s">
        <v>632</v>
      </c>
      <c r="F7" s="46" t="s">
        <v>632</v>
      </c>
      <c r="G7" s="46" t="s">
        <v>632</v>
      </c>
      <c r="H7" s="46" t="s">
        <v>632</v>
      </c>
      <c r="I7" s="67"/>
      <c r="J7" s="67"/>
      <c r="K7" s="68"/>
    </row>
    <row r="8" spans="1:15" s="5" customFormat="1" ht="39" x14ac:dyDescent="0.2">
      <c r="A8" s="46" t="s">
        <v>633</v>
      </c>
      <c r="B8" s="37" t="s">
        <v>634</v>
      </c>
      <c r="C8" s="33" t="s">
        <v>157</v>
      </c>
      <c r="D8" s="69" t="s">
        <v>157</v>
      </c>
      <c r="E8" s="69" t="s">
        <v>157</v>
      </c>
      <c r="F8" s="69" t="s">
        <v>157</v>
      </c>
      <c r="G8" s="69" t="s">
        <v>157</v>
      </c>
      <c r="H8" s="69" t="s">
        <v>157</v>
      </c>
      <c r="I8" s="67"/>
      <c r="J8" s="67"/>
      <c r="K8" s="68"/>
    </row>
    <row r="9" spans="1:15" s="5" customFormat="1" ht="28" x14ac:dyDescent="0.2">
      <c r="A9" s="33" t="s">
        <v>635</v>
      </c>
      <c r="B9" s="27" t="s">
        <v>67</v>
      </c>
      <c r="C9" s="33" t="s">
        <v>67</v>
      </c>
      <c r="D9" s="26"/>
      <c r="E9" s="26"/>
      <c r="F9" s="26"/>
      <c r="G9" s="26"/>
      <c r="H9" s="26"/>
      <c r="I9" s="67"/>
      <c r="J9" s="67"/>
      <c r="K9" s="68"/>
    </row>
    <row r="10" spans="1:15" s="5" customFormat="1" ht="28" x14ac:dyDescent="0.2">
      <c r="A10" s="33" t="s">
        <v>636</v>
      </c>
      <c r="B10" s="27" t="s">
        <v>67</v>
      </c>
      <c r="C10" s="33" t="s">
        <v>67</v>
      </c>
      <c r="D10" s="26"/>
      <c r="E10" s="26"/>
      <c r="F10" s="26"/>
      <c r="G10" s="26"/>
      <c r="H10" s="26"/>
      <c r="I10" s="67"/>
      <c r="J10" s="67"/>
      <c r="K10" s="68"/>
    </row>
    <row r="11" spans="1:15" s="5" customFormat="1" ht="28" x14ac:dyDescent="0.2">
      <c r="A11" s="46" t="s">
        <v>637</v>
      </c>
      <c r="B11" s="46" t="s">
        <v>67</v>
      </c>
      <c r="C11" s="46" t="s">
        <v>67</v>
      </c>
      <c r="D11" s="26"/>
      <c r="E11" s="26"/>
      <c r="F11" s="26"/>
      <c r="G11" s="26"/>
      <c r="H11" s="26"/>
      <c r="I11" s="67"/>
      <c r="J11" s="67"/>
      <c r="K11" s="68"/>
    </row>
    <row r="12" spans="1:15" s="5" customFormat="1" ht="52" x14ac:dyDescent="0.2">
      <c r="A12" s="46" t="s">
        <v>638</v>
      </c>
      <c r="B12" s="37" t="s">
        <v>639</v>
      </c>
      <c r="C12" s="46" t="s">
        <v>67</v>
      </c>
      <c r="D12" s="26"/>
      <c r="E12" s="26"/>
      <c r="F12" s="26"/>
      <c r="G12" s="26"/>
      <c r="H12" s="26"/>
      <c r="I12" s="67"/>
      <c r="J12" s="67"/>
      <c r="K12" s="68"/>
    </row>
    <row r="13" spans="1:15" s="5" customFormat="1" ht="70" x14ac:dyDescent="0.2">
      <c r="A13" s="46" t="s">
        <v>640</v>
      </c>
      <c r="B13" s="37" t="s">
        <v>67</v>
      </c>
      <c r="C13" s="46" t="s">
        <v>641</v>
      </c>
      <c r="D13" s="46" t="s">
        <v>641</v>
      </c>
      <c r="E13" s="46" t="s">
        <v>641</v>
      </c>
      <c r="F13" s="46" t="s">
        <v>641</v>
      </c>
      <c r="G13" s="46" t="s">
        <v>641</v>
      </c>
      <c r="H13" s="46" t="s">
        <v>641</v>
      </c>
      <c r="I13" s="67"/>
      <c r="J13" s="67"/>
      <c r="K13" s="68"/>
    </row>
    <row r="14" spans="1:15" s="5" customFormat="1" ht="39" x14ac:dyDescent="0.2">
      <c r="A14" s="46" t="s">
        <v>642</v>
      </c>
      <c r="B14" s="37" t="s">
        <v>643</v>
      </c>
      <c r="C14" s="46" t="s">
        <v>67</v>
      </c>
      <c r="D14" s="26"/>
      <c r="E14" s="26"/>
      <c r="F14" s="26"/>
      <c r="G14" s="26"/>
      <c r="H14" s="26"/>
      <c r="I14" s="67"/>
      <c r="J14" s="67"/>
      <c r="K14" s="68"/>
    </row>
    <row r="15" spans="1:15" s="5" customFormat="1" ht="28" x14ac:dyDescent="0.2">
      <c r="A15" s="46" t="s">
        <v>644</v>
      </c>
      <c r="B15" s="46" t="s">
        <v>67</v>
      </c>
      <c r="C15" s="46" t="s">
        <v>67</v>
      </c>
      <c r="D15" s="26"/>
      <c r="E15" s="26"/>
      <c r="F15" s="26"/>
      <c r="G15" s="26"/>
      <c r="H15" s="26"/>
      <c r="I15" s="67"/>
      <c r="J15" s="67"/>
      <c r="K15" s="68"/>
    </row>
    <row r="16" spans="1:15" s="5" customFormat="1" ht="98" x14ac:dyDescent="0.2">
      <c r="A16" s="33" t="s">
        <v>645</v>
      </c>
      <c r="B16" s="27" t="s">
        <v>646</v>
      </c>
      <c r="C16" s="33" t="s">
        <v>647</v>
      </c>
      <c r="D16" s="33" t="s">
        <v>647</v>
      </c>
      <c r="E16" s="33" t="s">
        <v>647</v>
      </c>
      <c r="F16" s="33" t="s">
        <v>647</v>
      </c>
      <c r="G16" s="33" t="s">
        <v>647</v>
      </c>
      <c r="H16" s="33" t="s">
        <v>647</v>
      </c>
      <c r="I16" s="70"/>
      <c r="J16" s="70"/>
      <c r="K16" s="68"/>
    </row>
    <row r="17" spans="1:12 16384:16384" s="5" customFormat="1" x14ac:dyDescent="0.15">
      <c r="A17" s="71" t="s">
        <v>648</v>
      </c>
      <c r="B17" s="72" t="s">
        <v>649</v>
      </c>
      <c r="C17" s="33"/>
      <c r="D17" s="33"/>
      <c r="E17" s="33"/>
      <c r="F17" s="33"/>
      <c r="G17" s="33"/>
      <c r="H17" s="33"/>
      <c r="I17" s="70"/>
      <c r="J17" s="70"/>
      <c r="K17" s="68"/>
    </row>
    <row r="18" spans="1:12 16384:16384" ht="19" x14ac:dyDescent="0.2">
      <c r="A18" s="21" t="s">
        <v>42</v>
      </c>
      <c r="B18" s="21" t="s">
        <v>618</v>
      </c>
      <c r="C18" s="62" t="s">
        <v>650</v>
      </c>
      <c r="D18" s="62" t="s">
        <v>651</v>
      </c>
      <c r="E18" s="62" t="s">
        <v>652</v>
      </c>
      <c r="F18" s="62" t="s">
        <v>653</v>
      </c>
      <c r="G18" s="62" t="s">
        <v>654</v>
      </c>
      <c r="H18" s="63" t="s">
        <v>655</v>
      </c>
      <c r="I18" s="63" t="s">
        <v>656</v>
      </c>
      <c r="J18" s="63" t="s">
        <v>657</v>
      </c>
      <c r="K18" s="62" t="s">
        <v>658</v>
      </c>
      <c r="L18" s="12"/>
      <c r="XFD18" t="str">
        <f>PROPER(XET18)</f>
        <v/>
      </c>
    </row>
    <row r="19" spans="1:12 16384:16384" ht="19" x14ac:dyDescent="0.2">
      <c r="A19" s="112" t="s">
        <v>659</v>
      </c>
      <c r="B19" s="112"/>
      <c r="C19" s="112"/>
      <c r="D19" s="112"/>
      <c r="E19" s="112"/>
      <c r="F19" s="112"/>
      <c r="G19" s="112"/>
      <c r="H19" s="112"/>
      <c r="I19" s="112"/>
      <c r="J19" s="112"/>
      <c r="K19" s="112"/>
      <c r="L19" s="13"/>
    </row>
    <row r="20" spans="1:12 16384:16384" s="5" customFormat="1" ht="65" x14ac:dyDescent="0.2">
      <c r="A20" s="33" t="s">
        <v>626</v>
      </c>
      <c r="B20" s="27" t="s">
        <v>627</v>
      </c>
      <c r="C20" s="33" t="s">
        <v>157</v>
      </c>
      <c r="D20" s="26" t="s">
        <v>157</v>
      </c>
      <c r="E20" s="26" t="s">
        <v>157</v>
      </c>
      <c r="F20" s="26" t="s">
        <v>157</v>
      </c>
      <c r="G20" s="26" t="s">
        <v>157</v>
      </c>
      <c r="H20" s="26" t="s">
        <v>157</v>
      </c>
      <c r="I20" s="26" t="s">
        <v>157</v>
      </c>
      <c r="J20" s="26" t="s">
        <v>157</v>
      </c>
      <c r="K20" s="26" t="s">
        <v>157</v>
      </c>
      <c r="L20" s="10"/>
    </row>
    <row r="21" spans="1:12 16384:16384" s="5" customFormat="1" ht="65" x14ac:dyDescent="0.2">
      <c r="A21" s="46" t="s">
        <v>628</v>
      </c>
      <c r="B21" s="37" t="s">
        <v>629</v>
      </c>
      <c r="C21" s="33" t="s">
        <v>157</v>
      </c>
      <c r="D21" s="33" t="s">
        <v>157</v>
      </c>
      <c r="E21" s="33" t="s">
        <v>157</v>
      </c>
      <c r="F21" s="33" t="s">
        <v>157</v>
      </c>
      <c r="G21" s="33" t="s">
        <v>157</v>
      </c>
      <c r="H21" s="33" t="s">
        <v>157</v>
      </c>
      <c r="I21" s="33" t="s">
        <v>157</v>
      </c>
      <c r="J21" s="33" t="s">
        <v>157</v>
      </c>
      <c r="K21" s="33" t="s">
        <v>157</v>
      </c>
      <c r="L21" s="10"/>
    </row>
    <row r="22" spans="1:12 16384:16384" s="5" customFormat="1" ht="70" x14ac:dyDescent="0.2">
      <c r="A22" s="46" t="s">
        <v>630</v>
      </c>
      <c r="B22" s="37" t="s">
        <v>631</v>
      </c>
      <c r="C22" s="46" t="s">
        <v>632</v>
      </c>
      <c r="D22" s="46" t="s">
        <v>632</v>
      </c>
      <c r="E22" s="46" t="s">
        <v>632</v>
      </c>
      <c r="F22" s="46" t="s">
        <v>632</v>
      </c>
      <c r="G22" s="46" t="s">
        <v>632</v>
      </c>
      <c r="H22" s="46" t="s">
        <v>632</v>
      </c>
      <c r="I22" s="46" t="s">
        <v>632</v>
      </c>
      <c r="J22" s="46" t="s">
        <v>632</v>
      </c>
      <c r="K22" s="46" t="s">
        <v>632</v>
      </c>
      <c r="L22" s="10"/>
    </row>
    <row r="23" spans="1:12 16384:16384" s="5" customFormat="1" ht="39" x14ac:dyDescent="0.2">
      <c r="A23" s="46" t="s">
        <v>633</v>
      </c>
      <c r="B23" s="37" t="s">
        <v>634</v>
      </c>
      <c r="C23" s="33" t="s">
        <v>157</v>
      </c>
      <c r="D23" s="33" t="s">
        <v>157</v>
      </c>
      <c r="E23" s="33" t="s">
        <v>157</v>
      </c>
      <c r="F23" s="33" t="s">
        <v>157</v>
      </c>
      <c r="G23" s="33" t="s">
        <v>157</v>
      </c>
      <c r="H23" s="33" t="s">
        <v>157</v>
      </c>
      <c r="I23" s="33" t="s">
        <v>157</v>
      </c>
      <c r="J23" s="33" t="s">
        <v>157</v>
      </c>
      <c r="K23" s="33" t="s">
        <v>157</v>
      </c>
      <c r="L23" s="10"/>
    </row>
    <row r="24" spans="1:12 16384:16384" s="5" customFormat="1" ht="28" x14ac:dyDescent="0.2">
      <c r="A24" s="33" t="s">
        <v>635</v>
      </c>
      <c r="B24" s="27" t="s">
        <v>67</v>
      </c>
      <c r="C24" s="33" t="s">
        <v>67</v>
      </c>
      <c r="D24" s="33"/>
      <c r="E24" s="33"/>
      <c r="F24" s="33"/>
      <c r="G24" s="33"/>
      <c r="H24" s="33"/>
      <c r="I24" s="33"/>
      <c r="J24" s="33"/>
      <c r="K24" s="33"/>
      <c r="L24" s="11"/>
    </row>
    <row r="25" spans="1:12 16384:16384" s="5" customFormat="1" ht="28" x14ac:dyDescent="0.2">
      <c r="A25" s="33" t="s">
        <v>636</v>
      </c>
      <c r="B25" s="27" t="s">
        <v>67</v>
      </c>
      <c r="C25" s="33" t="s">
        <v>67</v>
      </c>
      <c r="D25" s="33"/>
      <c r="E25" s="33"/>
      <c r="F25" s="33"/>
      <c r="G25" s="33"/>
      <c r="H25" s="33"/>
      <c r="I25" s="33"/>
      <c r="J25" s="33"/>
      <c r="K25" s="33"/>
      <c r="L25" s="11"/>
    </row>
    <row r="26" spans="1:12 16384:16384" s="5" customFormat="1" ht="28" x14ac:dyDescent="0.2">
      <c r="A26" s="46" t="s">
        <v>637</v>
      </c>
      <c r="B26" s="46" t="s">
        <v>67</v>
      </c>
      <c r="C26" s="46" t="s">
        <v>67</v>
      </c>
      <c r="D26" s="33"/>
      <c r="E26" s="33"/>
      <c r="F26" s="33"/>
      <c r="G26" s="33"/>
      <c r="H26" s="33"/>
      <c r="I26" s="33"/>
      <c r="J26" s="33"/>
      <c r="K26" s="33"/>
      <c r="L26" s="11"/>
    </row>
    <row r="27" spans="1:12 16384:16384" s="5" customFormat="1" ht="52" x14ac:dyDescent="0.2">
      <c r="A27" s="46" t="s">
        <v>638</v>
      </c>
      <c r="B27" s="37" t="s">
        <v>639</v>
      </c>
      <c r="C27" s="46" t="s">
        <v>67</v>
      </c>
      <c r="D27" s="33"/>
      <c r="E27" s="33"/>
      <c r="F27" s="33"/>
      <c r="G27" s="33"/>
      <c r="H27" s="33"/>
      <c r="I27" s="33"/>
      <c r="J27" s="33"/>
      <c r="K27" s="33"/>
      <c r="L27" s="11"/>
    </row>
    <row r="28" spans="1:12 16384:16384" s="5" customFormat="1" ht="70" x14ac:dyDescent="0.2">
      <c r="A28" s="46" t="s">
        <v>640</v>
      </c>
      <c r="B28" s="37" t="s">
        <v>67</v>
      </c>
      <c r="C28" s="46" t="s">
        <v>641</v>
      </c>
      <c r="D28" s="46" t="s">
        <v>641</v>
      </c>
      <c r="E28" s="46" t="s">
        <v>641</v>
      </c>
      <c r="F28" s="46" t="s">
        <v>641</v>
      </c>
      <c r="G28" s="46" t="s">
        <v>641</v>
      </c>
      <c r="H28" s="46" t="s">
        <v>641</v>
      </c>
      <c r="I28" s="46" t="s">
        <v>641</v>
      </c>
      <c r="J28" s="46" t="s">
        <v>641</v>
      </c>
      <c r="K28" s="46" t="s">
        <v>641</v>
      </c>
      <c r="L28" s="11"/>
    </row>
    <row r="29" spans="1:12 16384:16384" s="5" customFormat="1" ht="39" x14ac:dyDescent="0.2">
      <c r="A29" s="46" t="s">
        <v>642</v>
      </c>
      <c r="B29" s="37" t="s">
        <v>643</v>
      </c>
      <c r="C29" s="46" t="s">
        <v>67</v>
      </c>
      <c r="D29" s="33"/>
      <c r="E29" s="33"/>
      <c r="F29" s="33"/>
      <c r="G29" s="33"/>
      <c r="H29" s="33"/>
      <c r="I29" s="33"/>
      <c r="J29" s="33"/>
      <c r="K29" s="33"/>
      <c r="L29" s="11"/>
    </row>
    <row r="30" spans="1:12 16384:16384" s="5" customFormat="1" ht="28" x14ac:dyDescent="0.2">
      <c r="A30" s="46" t="s">
        <v>644</v>
      </c>
      <c r="B30" s="46" t="s">
        <v>67</v>
      </c>
      <c r="C30" s="46" t="s">
        <v>67</v>
      </c>
      <c r="D30" s="33"/>
      <c r="E30" s="33"/>
      <c r="F30" s="33"/>
      <c r="G30" s="33"/>
      <c r="H30" s="33"/>
      <c r="I30" s="33"/>
      <c r="J30" s="33"/>
      <c r="K30" s="33"/>
      <c r="L30" s="11"/>
    </row>
    <row r="31" spans="1:12 16384:16384" s="5" customFormat="1" ht="98" x14ac:dyDescent="0.2">
      <c r="A31" s="33" t="s">
        <v>645</v>
      </c>
      <c r="B31" s="27" t="s">
        <v>646</v>
      </c>
      <c r="C31" s="33" t="s">
        <v>647</v>
      </c>
      <c r="D31" s="33" t="s">
        <v>647</v>
      </c>
      <c r="E31" s="33" t="s">
        <v>647</v>
      </c>
      <c r="F31" s="33" t="s">
        <v>647</v>
      </c>
      <c r="G31" s="33" t="s">
        <v>647</v>
      </c>
      <c r="H31" s="33" t="s">
        <v>647</v>
      </c>
      <c r="I31" s="33" t="s">
        <v>647</v>
      </c>
      <c r="J31" s="33" t="s">
        <v>647</v>
      </c>
      <c r="K31" s="33" t="s">
        <v>647</v>
      </c>
      <c r="L31" s="11"/>
    </row>
    <row r="32" spans="1:12 16384:16384" s="5" customFormat="1" x14ac:dyDescent="0.15">
      <c r="A32" s="71" t="s">
        <v>648</v>
      </c>
      <c r="B32" s="72" t="s">
        <v>660</v>
      </c>
      <c r="C32" s="33"/>
      <c r="D32" s="33"/>
      <c r="E32" s="33"/>
      <c r="F32" s="33"/>
      <c r="G32" s="33"/>
      <c r="H32" s="33"/>
      <c r="I32" s="33"/>
      <c r="J32" s="33"/>
      <c r="K32" s="33"/>
      <c r="L32" s="11"/>
    </row>
    <row r="33" spans="1:11" ht="19" x14ac:dyDescent="0.2">
      <c r="A33" s="21" t="s">
        <v>42</v>
      </c>
      <c r="B33" s="21" t="s">
        <v>618</v>
      </c>
      <c r="C33" s="62" t="s">
        <v>661</v>
      </c>
      <c r="D33" s="62" t="s">
        <v>662</v>
      </c>
      <c r="E33" s="62" t="s">
        <v>663</v>
      </c>
      <c r="F33" s="62" t="s">
        <v>664</v>
      </c>
      <c r="G33" s="73"/>
      <c r="H33" s="73"/>
      <c r="I33" s="73"/>
      <c r="J33" s="73"/>
      <c r="K33" s="73"/>
    </row>
    <row r="34" spans="1:11" ht="18" x14ac:dyDescent="0.2">
      <c r="A34" s="115" t="s">
        <v>665</v>
      </c>
      <c r="B34" s="116"/>
      <c r="C34" s="116"/>
      <c r="D34" s="116"/>
      <c r="E34" s="116"/>
      <c r="F34" s="117"/>
      <c r="G34" s="74"/>
      <c r="H34" s="75"/>
      <c r="I34" s="75"/>
      <c r="J34" s="75"/>
      <c r="K34" s="76"/>
    </row>
    <row r="35" spans="1:11" ht="26" x14ac:dyDescent="0.2">
      <c r="A35" s="33" t="s">
        <v>626</v>
      </c>
      <c r="B35" s="27" t="s">
        <v>666</v>
      </c>
      <c r="C35" s="33" t="s">
        <v>157</v>
      </c>
      <c r="D35" s="26" t="s">
        <v>157</v>
      </c>
      <c r="E35" s="26" t="s">
        <v>157</v>
      </c>
      <c r="F35" s="26" t="s">
        <v>157</v>
      </c>
      <c r="G35" s="70"/>
      <c r="H35" s="70"/>
      <c r="I35" s="70"/>
      <c r="J35" s="70"/>
      <c r="K35" s="70"/>
    </row>
    <row r="36" spans="1:11" ht="39" x14ac:dyDescent="0.2">
      <c r="A36" s="46" t="s">
        <v>628</v>
      </c>
      <c r="B36" s="37" t="s">
        <v>667</v>
      </c>
      <c r="C36" s="33" t="s">
        <v>157</v>
      </c>
      <c r="D36" s="33" t="s">
        <v>157</v>
      </c>
      <c r="E36" s="33" t="s">
        <v>157</v>
      </c>
      <c r="F36" s="33" t="s">
        <v>157</v>
      </c>
      <c r="G36" s="70"/>
      <c r="H36" s="70"/>
      <c r="I36" s="70"/>
      <c r="J36" s="70"/>
      <c r="K36" s="70"/>
    </row>
    <row r="37" spans="1:11" ht="70" x14ac:dyDescent="0.2">
      <c r="A37" s="46" t="s">
        <v>630</v>
      </c>
      <c r="B37" s="37" t="s">
        <v>631</v>
      </c>
      <c r="C37" s="46" t="s">
        <v>632</v>
      </c>
      <c r="D37" s="46" t="s">
        <v>632</v>
      </c>
      <c r="E37" s="46" t="s">
        <v>632</v>
      </c>
      <c r="F37" s="46" t="s">
        <v>632</v>
      </c>
      <c r="G37" s="70"/>
      <c r="H37" s="70"/>
      <c r="I37" s="70"/>
      <c r="J37" s="70"/>
      <c r="K37" s="70"/>
    </row>
    <row r="38" spans="1:11" ht="39" x14ac:dyDescent="0.2">
      <c r="A38" s="46" t="s">
        <v>633</v>
      </c>
      <c r="B38" s="37" t="s">
        <v>634</v>
      </c>
      <c r="C38" s="33" t="s">
        <v>157</v>
      </c>
      <c r="D38" s="33" t="s">
        <v>157</v>
      </c>
      <c r="E38" s="33" t="s">
        <v>157</v>
      </c>
      <c r="F38" s="33" t="s">
        <v>157</v>
      </c>
      <c r="G38" s="70"/>
      <c r="H38" s="70"/>
      <c r="I38" s="70"/>
      <c r="J38" s="70"/>
      <c r="K38" s="70"/>
    </row>
    <row r="39" spans="1:11" ht="26" x14ac:dyDescent="0.2">
      <c r="A39" s="46" t="s">
        <v>642</v>
      </c>
      <c r="B39" s="37" t="s">
        <v>668</v>
      </c>
      <c r="C39" s="46" t="s">
        <v>67</v>
      </c>
      <c r="D39" s="33"/>
      <c r="E39" s="33"/>
      <c r="F39" s="33"/>
      <c r="G39" s="77"/>
      <c r="H39" s="77"/>
      <c r="I39" s="77"/>
      <c r="J39" s="77"/>
      <c r="K39" s="16"/>
    </row>
    <row r="40" spans="1:11" ht="70" x14ac:dyDescent="0.2">
      <c r="A40" s="46" t="s">
        <v>640</v>
      </c>
      <c r="B40" s="37" t="s">
        <v>67</v>
      </c>
      <c r="C40" s="46" t="s">
        <v>641</v>
      </c>
      <c r="D40" s="46" t="s">
        <v>641</v>
      </c>
      <c r="E40" s="46" t="s">
        <v>641</v>
      </c>
      <c r="F40" s="46" t="s">
        <v>641</v>
      </c>
      <c r="G40" s="77"/>
      <c r="H40" s="77"/>
      <c r="I40" s="77"/>
      <c r="J40" s="77"/>
      <c r="K40" s="16"/>
    </row>
    <row r="41" spans="1:11" ht="28" x14ac:dyDescent="0.2">
      <c r="A41" s="46" t="s">
        <v>644</v>
      </c>
      <c r="B41" s="46" t="s">
        <v>67</v>
      </c>
      <c r="C41" s="46" t="s">
        <v>67</v>
      </c>
      <c r="D41" s="33"/>
      <c r="E41" s="33"/>
      <c r="F41" s="33"/>
      <c r="G41" s="77"/>
      <c r="H41" s="77"/>
      <c r="I41" s="77"/>
      <c r="J41" s="77"/>
      <c r="K41" s="16"/>
    </row>
    <row r="42" spans="1:11" ht="98" x14ac:dyDescent="0.2">
      <c r="A42" s="33" t="s">
        <v>645</v>
      </c>
      <c r="B42" s="27"/>
      <c r="C42" s="33" t="s">
        <v>647</v>
      </c>
      <c r="D42" s="33" t="s">
        <v>647</v>
      </c>
      <c r="E42" s="33" t="s">
        <v>647</v>
      </c>
      <c r="F42" s="33" t="s">
        <v>647</v>
      </c>
      <c r="G42" s="77"/>
      <c r="H42" s="77"/>
      <c r="I42" s="77"/>
      <c r="J42" s="77"/>
      <c r="K42" s="16"/>
    </row>
    <row r="43" spans="1:11" x14ac:dyDescent="0.2">
      <c r="A43" s="71" t="s">
        <v>648</v>
      </c>
      <c r="B43" s="72" t="s">
        <v>660</v>
      </c>
      <c r="C43" s="33"/>
      <c r="D43" s="33"/>
      <c r="E43" s="33"/>
      <c r="F43" s="33"/>
      <c r="G43" s="77"/>
      <c r="H43" s="77"/>
      <c r="I43" s="77"/>
      <c r="J43" s="77"/>
      <c r="K43" s="16"/>
    </row>
    <row r="44" spans="1:11" ht="19" x14ac:dyDescent="0.2">
      <c r="A44" s="78" t="s">
        <v>42</v>
      </c>
      <c r="B44" s="78" t="s">
        <v>618</v>
      </c>
      <c r="C44" s="79" t="s">
        <v>669</v>
      </c>
      <c r="D44" s="79" t="s">
        <v>670</v>
      </c>
      <c r="E44" s="79" t="s">
        <v>671</v>
      </c>
      <c r="F44" s="64"/>
      <c r="G44" s="64"/>
      <c r="H44" s="64"/>
      <c r="I44" s="64"/>
      <c r="J44" s="64"/>
      <c r="K44" s="64"/>
    </row>
    <row r="45" spans="1:11" ht="18" x14ac:dyDescent="0.2">
      <c r="A45" s="112" t="s">
        <v>672</v>
      </c>
      <c r="B45" s="112"/>
      <c r="C45" s="112"/>
      <c r="D45" s="112"/>
      <c r="E45" s="112"/>
      <c r="F45" s="112"/>
      <c r="G45" s="112"/>
      <c r="H45" s="65"/>
      <c r="I45" s="65"/>
      <c r="J45" s="65"/>
      <c r="K45" s="66"/>
    </row>
    <row r="46" spans="1:11" ht="26" x14ac:dyDescent="0.2">
      <c r="A46" s="32" t="s">
        <v>626</v>
      </c>
      <c r="B46" s="80" t="s">
        <v>673</v>
      </c>
      <c r="C46" s="32" t="s">
        <v>157</v>
      </c>
      <c r="D46" s="81" t="s">
        <v>157</v>
      </c>
      <c r="E46" s="26" t="s">
        <v>157</v>
      </c>
      <c r="F46" s="67"/>
      <c r="G46" s="70"/>
      <c r="H46" s="70"/>
      <c r="I46" s="70"/>
      <c r="J46" s="70"/>
      <c r="K46" s="70"/>
    </row>
    <row r="47" spans="1:11" ht="39" x14ac:dyDescent="0.2">
      <c r="A47" s="46" t="s">
        <v>628</v>
      </c>
      <c r="B47" s="37" t="s">
        <v>667</v>
      </c>
      <c r="C47" s="33" t="s">
        <v>157</v>
      </c>
      <c r="D47" s="33" t="s">
        <v>157</v>
      </c>
      <c r="E47" s="33" t="s">
        <v>157</v>
      </c>
      <c r="F47" s="70"/>
      <c r="G47" s="70"/>
      <c r="H47" s="70"/>
      <c r="I47" s="70"/>
      <c r="J47" s="70"/>
      <c r="K47" s="70"/>
    </row>
    <row r="48" spans="1:11" ht="70" x14ac:dyDescent="0.2">
      <c r="A48" s="46" t="s">
        <v>630</v>
      </c>
      <c r="B48" s="37" t="s">
        <v>631</v>
      </c>
      <c r="C48" s="46" t="s">
        <v>632</v>
      </c>
      <c r="D48" s="46" t="s">
        <v>632</v>
      </c>
      <c r="E48" s="46" t="s">
        <v>632</v>
      </c>
      <c r="F48" s="82"/>
      <c r="G48" s="70"/>
      <c r="H48" s="70"/>
      <c r="I48" s="70"/>
      <c r="J48" s="70"/>
      <c r="K48" s="70"/>
    </row>
    <row r="49" spans="1:11" ht="39" x14ac:dyDescent="0.2">
      <c r="A49" s="46" t="s">
        <v>633</v>
      </c>
      <c r="B49" s="37" t="s">
        <v>634</v>
      </c>
      <c r="C49" s="33" t="s">
        <v>157</v>
      </c>
      <c r="D49" s="33" t="s">
        <v>157</v>
      </c>
      <c r="E49" s="33" t="s">
        <v>157</v>
      </c>
      <c r="F49" s="70"/>
      <c r="G49" s="70"/>
      <c r="H49" s="70"/>
      <c r="I49" s="70"/>
      <c r="J49" s="70"/>
      <c r="K49" s="70"/>
    </row>
    <row r="50" spans="1:11" ht="26" x14ac:dyDescent="0.2">
      <c r="A50" s="46" t="s">
        <v>642</v>
      </c>
      <c r="B50" s="37" t="s">
        <v>668</v>
      </c>
      <c r="C50" s="46" t="s">
        <v>67</v>
      </c>
      <c r="D50" s="33"/>
      <c r="E50" s="33"/>
      <c r="F50" s="70"/>
      <c r="G50" s="77"/>
      <c r="H50" s="77"/>
      <c r="I50" s="77"/>
      <c r="J50" s="77"/>
      <c r="K50" s="16"/>
    </row>
    <row r="51" spans="1:11" ht="70" x14ac:dyDescent="0.2">
      <c r="A51" s="46" t="s">
        <v>640</v>
      </c>
      <c r="B51" s="37" t="s">
        <v>67</v>
      </c>
      <c r="C51" s="46" t="s">
        <v>641</v>
      </c>
      <c r="D51" s="46" t="s">
        <v>641</v>
      </c>
      <c r="E51" s="46" t="s">
        <v>641</v>
      </c>
      <c r="F51" s="82"/>
      <c r="G51" s="77"/>
      <c r="H51" s="77"/>
      <c r="I51" s="77"/>
      <c r="J51" s="77"/>
      <c r="K51" s="16"/>
    </row>
    <row r="52" spans="1:11" ht="28" x14ac:dyDescent="0.2">
      <c r="A52" s="46" t="s">
        <v>644</v>
      </c>
      <c r="B52" s="46" t="s">
        <v>67</v>
      </c>
      <c r="C52" s="46" t="s">
        <v>67</v>
      </c>
      <c r="D52" s="33"/>
      <c r="E52" s="33"/>
      <c r="F52" s="70"/>
      <c r="G52" s="77"/>
      <c r="H52" s="77"/>
      <c r="I52" s="77"/>
      <c r="J52" s="77"/>
      <c r="K52" s="16"/>
    </row>
    <row r="53" spans="1:11" ht="98" x14ac:dyDescent="0.2">
      <c r="A53" s="33" t="s">
        <v>645</v>
      </c>
      <c r="B53" s="27"/>
      <c r="C53" s="33" t="s">
        <v>647</v>
      </c>
      <c r="D53" s="33" t="s">
        <v>647</v>
      </c>
      <c r="E53" s="33" t="s">
        <v>647</v>
      </c>
      <c r="F53" s="70"/>
      <c r="G53" s="77"/>
      <c r="H53" s="77"/>
      <c r="I53" s="77"/>
      <c r="J53" s="77"/>
      <c r="K53" s="16"/>
    </row>
    <row r="54" spans="1:11" ht="112" x14ac:dyDescent="0.2">
      <c r="A54" s="36" t="s">
        <v>674</v>
      </c>
      <c r="B54" s="37" t="s">
        <v>675</v>
      </c>
      <c r="C54" s="36" t="s">
        <v>676</v>
      </c>
      <c r="D54" s="36" t="s">
        <v>676</v>
      </c>
      <c r="E54" s="36" t="s">
        <v>676</v>
      </c>
      <c r="F54" s="70"/>
      <c r="G54" s="77"/>
      <c r="H54" s="77"/>
      <c r="I54" s="77"/>
      <c r="J54" s="77"/>
      <c r="K54" s="16"/>
    </row>
    <row r="55" spans="1:11" ht="65" x14ac:dyDescent="0.2">
      <c r="A55" s="36" t="s">
        <v>677</v>
      </c>
      <c r="B55" s="37" t="s">
        <v>678</v>
      </c>
      <c r="C55" s="36" t="s">
        <v>514</v>
      </c>
      <c r="D55" s="36" t="s">
        <v>514</v>
      </c>
      <c r="E55" s="36" t="s">
        <v>514</v>
      </c>
      <c r="F55" s="70"/>
      <c r="G55" s="77"/>
      <c r="H55" s="77"/>
      <c r="I55" s="77"/>
      <c r="J55" s="77"/>
      <c r="K55" s="16"/>
    </row>
    <row r="56" spans="1:11" x14ac:dyDescent="0.2">
      <c r="A56" s="71" t="s">
        <v>648</v>
      </c>
      <c r="B56" s="72" t="s">
        <v>660</v>
      </c>
      <c r="C56" s="33"/>
      <c r="D56" s="33"/>
      <c r="E56" s="33"/>
      <c r="F56" s="70"/>
      <c r="G56" s="77"/>
      <c r="H56" s="77"/>
      <c r="I56" s="77"/>
      <c r="J56" s="77"/>
      <c r="K56" s="16"/>
    </row>
    <row r="57" spans="1:11" x14ac:dyDescent="0.2">
      <c r="C57" s="4"/>
      <c r="D57" s="4"/>
      <c r="E57" s="4"/>
      <c r="F57" s="4"/>
      <c r="G57" s="4"/>
      <c r="H57" s="4"/>
      <c r="I57" s="4"/>
      <c r="J57" s="4"/>
    </row>
    <row r="58" spans="1:11" x14ac:dyDescent="0.2">
      <c r="C58" s="4"/>
      <c r="D58" s="4"/>
      <c r="E58" s="4"/>
      <c r="F58" s="4"/>
      <c r="G58" s="4"/>
      <c r="H58" s="4"/>
      <c r="I58" s="4"/>
      <c r="J58" s="4"/>
    </row>
    <row r="59" spans="1:11" x14ac:dyDescent="0.2">
      <c r="C59" s="4"/>
      <c r="D59" s="4"/>
      <c r="E59" s="4"/>
      <c r="F59" s="4"/>
      <c r="G59" s="4"/>
      <c r="H59" s="4"/>
      <c r="I59" s="4"/>
      <c r="J59" s="4"/>
    </row>
    <row r="60" spans="1:11" x14ac:dyDescent="0.2">
      <c r="C60" s="4"/>
      <c r="D60" s="4"/>
      <c r="E60" s="4"/>
      <c r="F60" s="4"/>
      <c r="G60" s="4"/>
      <c r="H60" s="4"/>
      <c r="I60" s="4"/>
      <c r="J60" s="4"/>
    </row>
    <row r="61" spans="1:11" x14ac:dyDescent="0.2">
      <c r="C61" s="4"/>
      <c r="D61" s="4"/>
      <c r="E61" s="4"/>
      <c r="F61" s="4"/>
      <c r="G61" s="4"/>
      <c r="H61" s="4"/>
      <c r="I61" s="4"/>
      <c r="J61" s="4"/>
    </row>
    <row r="62" spans="1:11" x14ac:dyDescent="0.2">
      <c r="C62" s="4"/>
      <c r="D62" s="4"/>
      <c r="E62" s="4"/>
      <c r="F62" s="4"/>
      <c r="G62" s="4"/>
      <c r="H62" s="4"/>
      <c r="I62" s="4"/>
      <c r="J62" s="4"/>
    </row>
    <row r="63" spans="1:11" x14ac:dyDescent="0.2">
      <c r="C63" s="4"/>
      <c r="D63" s="4"/>
      <c r="E63" s="4"/>
      <c r="F63" s="4"/>
      <c r="G63" s="4"/>
      <c r="H63" s="4"/>
      <c r="I63" s="4"/>
      <c r="J63" s="4"/>
    </row>
    <row r="64" spans="1:11" x14ac:dyDescent="0.2">
      <c r="C64" s="4"/>
      <c r="D64" s="4"/>
      <c r="E64" s="4"/>
      <c r="F64" s="4"/>
      <c r="G64" s="4"/>
      <c r="H64" s="4"/>
      <c r="I64" s="4"/>
      <c r="J64" s="4"/>
    </row>
    <row r="65" spans="3:10" x14ac:dyDescent="0.2">
      <c r="C65" s="4"/>
      <c r="D65" s="4"/>
      <c r="E65" s="4"/>
      <c r="F65" s="4"/>
      <c r="G65" s="4"/>
      <c r="H65" s="4"/>
      <c r="I65" s="4"/>
      <c r="J65" s="4"/>
    </row>
    <row r="66" spans="3:10" x14ac:dyDescent="0.2">
      <c r="C66" s="4"/>
      <c r="D66" s="4"/>
      <c r="E66" s="4"/>
      <c r="F66" s="4"/>
      <c r="G66" s="4"/>
      <c r="H66" s="4"/>
      <c r="I66" s="4"/>
      <c r="J66" s="4"/>
    </row>
    <row r="67" spans="3:10" x14ac:dyDescent="0.2">
      <c r="C67" s="4"/>
      <c r="D67" s="4"/>
      <c r="E67" s="4"/>
      <c r="F67" s="4"/>
      <c r="G67" s="4"/>
      <c r="H67" s="4"/>
      <c r="I67" s="4"/>
      <c r="J67" s="4"/>
    </row>
    <row r="68" spans="3:10" x14ac:dyDescent="0.2">
      <c r="C68" s="4"/>
      <c r="D68" s="4"/>
      <c r="E68" s="4"/>
      <c r="F68" s="4"/>
      <c r="G68" s="4"/>
      <c r="H68" s="4"/>
      <c r="I68" s="4"/>
      <c r="J68" s="4"/>
    </row>
  </sheetData>
  <mergeCells count="6">
    <mergeCell ref="A45:G45"/>
    <mergeCell ref="A1:H1"/>
    <mergeCell ref="A2:H2"/>
    <mergeCell ref="A19:K19"/>
    <mergeCell ref="A4:H4"/>
    <mergeCell ref="A34:F34"/>
  </mergeCells>
  <pageMargins left="0.25" right="0.25" top="0.23" bottom="0.42" header="0.17" footer="0.21"/>
  <pageSetup scale="96" fitToHeight="0" orientation="landscape" r:id="rId1"/>
  <headerFooter>
    <oddFooter>&amp;LIARW Data Collection Worksheet&amp;R&amp;P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02"/>
  <sheetViews>
    <sheetView tabSelected="1" workbookViewId="0">
      <selection activeCell="A3" sqref="A3:XFD3"/>
    </sheetView>
  </sheetViews>
  <sheetFormatPr baseColWidth="10" defaultColWidth="9.1640625" defaultRowHeight="15" x14ac:dyDescent="0.2"/>
  <cols>
    <col min="1" max="1" width="39.33203125" style="90" customWidth="1"/>
    <col min="2" max="2" width="16.6640625" style="93" customWidth="1"/>
    <col min="3" max="3" width="100.5" style="16" bestFit="1" customWidth="1"/>
    <col min="4" max="16384" width="9.1640625" style="16"/>
  </cols>
  <sheetData>
    <row r="1" spans="1:4" ht="63" customHeight="1" x14ac:dyDescent="0.2">
      <c r="A1" s="159" t="s">
        <v>679</v>
      </c>
      <c r="B1" s="159"/>
      <c r="C1" s="159"/>
    </row>
    <row r="2" spans="1:4" ht="23.25" customHeight="1" x14ac:dyDescent="0.2">
      <c r="A2" s="118" t="s">
        <v>680</v>
      </c>
      <c r="B2" s="118"/>
      <c r="C2" s="119"/>
    </row>
    <row r="3" spans="1:4" s="137" customFormat="1" ht="28" customHeight="1" x14ac:dyDescent="0.2">
      <c r="A3" s="166" t="s">
        <v>681</v>
      </c>
      <c r="B3" s="166" t="s">
        <v>682</v>
      </c>
      <c r="C3" s="166" t="s">
        <v>7</v>
      </c>
    </row>
    <row r="4" spans="1:4" s="137" customFormat="1" ht="36" customHeight="1" x14ac:dyDescent="0.2">
      <c r="A4" s="160" t="s">
        <v>683</v>
      </c>
      <c r="B4" s="161"/>
      <c r="C4" s="162"/>
    </row>
    <row r="5" spans="1:4" s="84" customFormat="1" ht="144" customHeight="1" x14ac:dyDescent="0.2">
      <c r="A5" s="130" t="s">
        <v>683</v>
      </c>
      <c r="B5" s="130" t="s">
        <v>619</v>
      </c>
      <c r="C5" s="138" t="s">
        <v>684</v>
      </c>
      <c r="D5" s="83"/>
    </row>
    <row r="6" spans="1:4" s="84" customFormat="1" ht="144" customHeight="1" x14ac:dyDescent="0.2">
      <c r="A6" s="130" t="s">
        <v>683</v>
      </c>
      <c r="B6" s="130" t="s">
        <v>620</v>
      </c>
      <c r="C6" s="138" t="s">
        <v>685</v>
      </c>
      <c r="D6" s="83"/>
    </row>
    <row r="7" spans="1:4" s="84" customFormat="1" ht="144" customHeight="1" x14ac:dyDescent="0.2">
      <c r="A7" s="130" t="s">
        <v>683</v>
      </c>
      <c r="B7" s="130" t="s">
        <v>621</v>
      </c>
      <c r="C7" s="138" t="s">
        <v>686</v>
      </c>
      <c r="D7" s="83"/>
    </row>
    <row r="8" spans="1:4" s="84" customFormat="1" ht="144" customHeight="1" x14ac:dyDescent="0.2">
      <c r="A8" s="130" t="s">
        <v>683</v>
      </c>
      <c r="B8" s="130" t="s">
        <v>622</v>
      </c>
      <c r="C8" s="138" t="s">
        <v>687</v>
      </c>
    </row>
    <row r="9" spans="1:4" s="84" customFormat="1" ht="144" customHeight="1" x14ac:dyDescent="0.2">
      <c r="A9" s="139" t="s">
        <v>683</v>
      </c>
      <c r="B9" s="130" t="s">
        <v>623</v>
      </c>
      <c r="C9" s="138" t="s">
        <v>688</v>
      </c>
    </row>
    <row r="10" spans="1:4" s="84" customFormat="1" ht="144" customHeight="1" x14ac:dyDescent="0.2">
      <c r="A10" s="130" t="s">
        <v>683</v>
      </c>
      <c r="B10" s="130" t="s">
        <v>624</v>
      </c>
      <c r="C10" s="138" t="s">
        <v>689</v>
      </c>
    </row>
    <row r="11" spans="1:4" s="137" customFormat="1" ht="36" customHeight="1" x14ac:dyDescent="0.2">
      <c r="A11" s="160" t="s">
        <v>690</v>
      </c>
      <c r="B11" s="161"/>
      <c r="C11" s="162"/>
    </row>
    <row r="12" spans="1:4" s="84" customFormat="1" ht="144" customHeight="1" x14ac:dyDescent="0.2">
      <c r="A12" s="129" t="s">
        <v>690</v>
      </c>
      <c r="B12" s="130" t="s">
        <v>650</v>
      </c>
      <c r="C12" s="138" t="s">
        <v>691</v>
      </c>
    </row>
    <row r="13" spans="1:4" s="84" customFormat="1" ht="144" customHeight="1" x14ac:dyDescent="0.2">
      <c r="A13" s="129" t="s">
        <v>690</v>
      </c>
      <c r="B13" s="130" t="s">
        <v>651</v>
      </c>
      <c r="C13" s="138" t="s">
        <v>692</v>
      </c>
    </row>
    <row r="14" spans="1:4" s="84" customFormat="1" ht="144" customHeight="1" x14ac:dyDescent="0.2">
      <c r="A14" s="129" t="s">
        <v>690</v>
      </c>
      <c r="B14" s="130" t="s">
        <v>652</v>
      </c>
      <c r="C14" s="138" t="s">
        <v>693</v>
      </c>
    </row>
    <row r="15" spans="1:4" s="84" customFormat="1" ht="144" customHeight="1" x14ac:dyDescent="0.2">
      <c r="A15" s="129" t="s">
        <v>690</v>
      </c>
      <c r="B15" s="130" t="s">
        <v>653</v>
      </c>
      <c r="C15" s="138" t="s">
        <v>694</v>
      </c>
    </row>
    <row r="16" spans="1:4" s="84" customFormat="1" ht="144" customHeight="1" x14ac:dyDescent="0.2">
      <c r="A16" s="129" t="s">
        <v>690</v>
      </c>
      <c r="B16" s="130" t="s">
        <v>654</v>
      </c>
      <c r="C16" s="138" t="s">
        <v>695</v>
      </c>
    </row>
    <row r="17" spans="1:3" s="84" customFormat="1" ht="144" customHeight="1" x14ac:dyDescent="0.2">
      <c r="A17" s="129" t="s">
        <v>690</v>
      </c>
      <c r="B17" s="130" t="s">
        <v>655</v>
      </c>
      <c r="C17" s="138" t="s">
        <v>696</v>
      </c>
    </row>
    <row r="18" spans="1:3" s="84" customFormat="1" ht="144" customHeight="1" x14ac:dyDescent="0.2">
      <c r="A18" s="129" t="s">
        <v>690</v>
      </c>
      <c r="B18" s="130" t="s">
        <v>656</v>
      </c>
      <c r="C18" s="138" t="s">
        <v>697</v>
      </c>
    </row>
    <row r="19" spans="1:3" s="84" customFormat="1" ht="144" customHeight="1" x14ac:dyDescent="0.2">
      <c r="A19" s="129" t="s">
        <v>690</v>
      </c>
      <c r="B19" s="130" t="s">
        <v>657</v>
      </c>
      <c r="C19" s="138" t="s">
        <v>698</v>
      </c>
    </row>
    <row r="20" spans="1:3" s="84" customFormat="1" ht="144" customHeight="1" x14ac:dyDescent="0.2">
      <c r="A20" s="129" t="s">
        <v>690</v>
      </c>
      <c r="B20" s="130" t="s">
        <v>658</v>
      </c>
      <c r="C20" s="138" t="s">
        <v>699</v>
      </c>
    </row>
    <row r="21" spans="1:3" s="84" customFormat="1" ht="36" customHeight="1" x14ac:dyDescent="0.2">
      <c r="A21" s="163" t="s">
        <v>700</v>
      </c>
      <c r="B21" s="164"/>
      <c r="C21" s="165"/>
    </row>
    <row r="22" spans="1:3" s="84" customFormat="1" ht="144" customHeight="1" x14ac:dyDescent="0.2">
      <c r="A22" s="129" t="s">
        <v>700</v>
      </c>
      <c r="B22" s="130" t="s">
        <v>701</v>
      </c>
      <c r="C22" s="138" t="s">
        <v>702</v>
      </c>
    </row>
    <row r="23" spans="1:3" s="84" customFormat="1" ht="144" customHeight="1" x14ac:dyDescent="0.2">
      <c r="A23" s="129" t="s">
        <v>700</v>
      </c>
      <c r="B23" s="130" t="s">
        <v>703</v>
      </c>
      <c r="C23" s="138" t="s">
        <v>704</v>
      </c>
    </row>
    <row r="24" spans="1:3" s="84" customFormat="1" ht="144" customHeight="1" x14ac:dyDescent="0.2">
      <c r="A24" s="129" t="s">
        <v>700</v>
      </c>
      <c r="B24" s="130" t="s">
        <v>705</v>
      </c>
      <c r="C24" s="138" t="s">
        <v>706</v>
      </c>
    </row>
    <row r="25" spans="1:3" s="84" customFormat="1" ht="144" customHeight="1" x14ac:dyDescent="0.2">
      <c r="A25" s="129" t="s">
        <v>700</v>
      </c>
      <c r="B25" s="130" t="s">
        <v>707</v>
      </c>
      <c r="C25" s="138" t="s">
        <v>708</v>
      </c>
    </row>
    <row r="26" spans="1:3" s="137" customFormat="1" ht="36" customHeight="1" x14ac:dyDescent="0.2">
      <c r="A26" s="160" t="s">
        <v>709</v>
      </c>
      <c r="B26" s="161"/>
      <c r="C26" s="162"/>
    </row>
    <row r="27" spans="1:3" s="84" customFormat="1" ht="144" customHeight="1" x14ac:dyDescent="0.2">
      <c r="A27" s="129" t="s">
        <v>709</v>
      </c>
      <c r="B27" s="130" t="s">
        <v>710</v>
      </c>
      <c r="C27" s="138" t="s">
        <v>711</v>
      </c>
    </row>
    <row r="28" spans="1:3" s="84" customFormat="1" ht="144" customHeight="1" x14ac:dyDescent="0.2">
      <c r="A28" s="129" t="s">
        <v>709</v>
      </c>
      <c r="B28" s="130" t="s">
        <v>712</v>
      </c>
      <c r="C28" s="138" t="s">
        <v>713</v>
      </c>
    </row>
    <row r="29" spans="1:3" s="84" customFormat="1" ht="144" customHeight="1" x14ac:dyDescent="0.2">
      <c r="A29" s="129" t="s">
        <v>709</v>
      </c>
      <c r="B29" s="130" t="s">
        <v>714</v>
      </c>
      <c r="C29" s="138" t="s">
        <v>715</v>
      </c>
    </row>
    <row r="30" spans="1:3" s="84" customFormat="1" x14ac:dyDescent="0.2">
      <c r="A30" s="85"/>
      <c r="B30" s="86"/>
      <c r="C30" s="87"/>
    </row>
    <row r="31" spans="1:3" s="84" customFormat="1" x14ac:dyDescent="0.2">
      <c r="A31" s="85"/>
      <c r="B31" s="86"/>
      <c r="C31" s="87"/>
    </row>
    <row r="32" spans="1:3" s="84" customFormat="1" x14ac:dyDescent="0.2">
      <c r="A32" s="85"/>
      <c r="B32" s="86"/>
      <c r="C32" s="87"/>
    </row>
    <row r="33" spans="1:3" s="84" customFormat="1" x14ac:dyDescent="0.2">
      <c r="A33" s="85"/>
      <c r="B33" s="86"/>
      <c r="C33" s="87"/>
    </row>
    <row r="34" spans="1:3" s="84" customFormat="1" x14ac:dyDescent="0.2">
      <c r="A34" s="85"/>
      <c r="B34" s="86"/>
      <c r="C34" s="87"/>
    </row>
    <row r="35" spans="1:3" s="84" customFormat="1" x14ac:dyDescent="0.2">
      <c r="A35" s="85"/>
      <c r="B35" s="86"/>
      <c r="C35" s="87"/>
    </row>
    <row r="36" spans="1:3" s="84" customFormat="1" x14ac:dyDescent="0.2">
      <c r="A36" s="85"/>
      <c r="B36" s="86"/>
      <c r="C36" s="87"/>
    </row>
    <row r="37" spans="1:3" s="84" customFormat="1" x14ac:dyDescent="0.2">
      <c r="A37" s="85"/>
      <c r="B37" s="86"/>
      <c r="C37" s="87"/>
    </row>
    <row r="38" spans="1:3" s="84" customFormat="1" x14ac:dyDescent="0.2">
      <c r="A38" s="85"/>
      <c r="B38" s="86"/>
      <c r="C38" s="87"/>
    </row>
    <row r="39" spans="1:3" s="84" customFormat="1" x14ac:dyDescent="0.2">
      <c r="A39" s="85"/>
      <c r="B39" s="86"/>
      <c r="C39" s="87"/>
    </row>
    <row r="40" spans="1:3" s="84" customFormat="1" x14ac:dyDescent="0.2">
      <c r="A40" s="85"/>
      <c r="B40" s="86"/>
      <c r="C40" s="87"/>
    </row>
    <row r="41" spans="1:3" s="84" customFormat="1" x14ac:dyDescent="0.2">
      <c r="A41" s="85"/>
      <c r="B41" s="86"/>
      <c r="C41" s="87"/>
    </row>
    <row r="42" spans="1:3" s="84" customFormat="1" x14ac:dyDescent="0.2">
      <c r="A42" s="85"/>
      <c r="B42" s="86"/>
      <c r="C42" s="87"/>
    </row>
    <row r="43" spans="1:3" s="84" customFormat="1" x14ac:dyDescent="0.2">
      <c r="A43" s="85"/>
      <c r="B43" s="86"/>
      <c r="C43" s="87"/>
    </row>
    <row r="44" spans="1:3" s="84" customFormat="1" x14ac:dyDescent="0.2">
      <c r="A44" s="85"/>
      <c r="B44" s="86"/>
      <c r="C44" s="87"/>
    </row>
    <row r="45" spans="1:3" s="84" customFormat="1" x14ac:dyDescent="0.2">
      <c r="A45" s="85"/>
      <c r="B45" s="86"/>
      <c r="C45" s="87"/>
    </row>
    <row r="46" spans="1:3" s="84" customFormat="1" x14ac:dyDescent="0.2">
      <c r="A46" s="85"/>
      <c r="B46" s="86"/>
      <c r="C46" s="87"/>
    </row>
    <row r="47" spans="1:3" s="84" customFormat="1" x14ac:dyDescent="0.2">
      <c r="A47" s="85"/>
      <c r="B47" s="86"/>
      <c r="C47" s="87"/>
    </row>
    <row r="48" spans="1:3" s="84" customFormat="1" x14ac:dyDescent="0.2">
      <c r="A48" s="85"/>
      <c r="B48" s="86"/>
      <c r="C48" s="87"/>
    </row>
    <row r="49" spans="1:3" s="84" customFormat="1" x14ac:dyDescent="0.2">
      <c r="A49" s="85"/>
      <c r="B49" s="86"/>
      <c r="C49" s="87"/>
    </row>
    <row r="50" spans="1:3" s="84" customFormat="1" x14ac:dyDescent="0.2">
      <c r="A50" s="85"/>
      <c r="B50" s="86"/>
      <c r="C50" s="87"/>
    </row>
    <row r="51" spans="1:3" s="84" customFormat="1" x14ac:dyDescent="0.2">
      <c r="A51" s="85"/>
      <c r="B51" s="86"/>
      <c r="C51" s="87"/>
    </row>
    <row r="52" spans="1:3" s="84" customFormat="1" x14ac:dyDescent="0.2">
      <c r="A52" s="85"/>
      <c r="B52" s="86"/>
      <c r="C52" s="87"/>
    </row>
    <row r="53" spans="1:3" s="84" customFormat="1" x14ac:dyDescent="0.2">
      <c r="A53" s="85"/>
      <c r="B53" s="86"/>
      <c r="C53" s="87"/>
    </row>
    <row r="54" spans="1:3" s="84" customFormat="1" x14ac:dyDescent="0.2">
      <c r="A54" s="85"/>
      <c r="B54" s="86"/>
      <c r="C54" s="87"/>
    </row>
    <row r="55" spans="1:3" s="84" customFormat="1" x14ac:dyDescent="0.2">
      <c r="A55" s="85"/>
      <c r="B55" s="86"/>
      <c r="C55" s="87"/>
    </row>
    <row r="56" spans="1:3" s="84" customFormat="1" x14ac:dyDescent="0.2">
      <c r="A56" s="85"/>
      <c r="B56" s="86"/>
      <c r="C56" s="87"/>
    </row>
    <row r="57" spans="1:3" s="84" customFormat="1" x14ac:dyDescent="0.2">
      <c r="A57" s="85"/>
      <c r="B57" s="86"/>
      <c r="C57" s="87"/>
    </row>
    <row r="58" spans="1:3" s="84" customFormat="1" x14ac:dyDescent="0.2">
      <c r="A58" s="85"/>
      <c r="B58" s="86"/>
      <c r="C58" s="87"/>
    </row>
    <row r="59" spans="1:3" s="84" customFormat="1" x14ac:dyDescent="0.2">
      <c r="A59" s="85"/>
      <c r="B59" s="86"/>
      <c r="C59" s="87"/>
    </row>
    <row r="60" spans="1:3" s="84" customFormat="1" x14ac:dyDescent="0.2">
      <c r="A60" s="85"/>
      <c r="B60" s="86"/>
      <c r="C60" s="87"/>
    </row>
    <row r="61" spans="1:3" s="84" customFormat="1" x14ac:dyDescent="0.2">
      <c r="A61" s="85"/>
      <c r="B61" s="86"/>
      <c r="C61" s="87"/>
    </row>
    <row r="62" spans="1:3" s="84" customFormat="1" x14ac:dyDescent="0.2">
      <c r="A62" s="85"/>
      <c r="B62" s="86"/>
      <c r="C62" s="87"/>
    </row>
    <row r="63" spans="1:3" s="84" customFormat="1" x14ac:dyDescent="0.2">
      <c r="A63" s="85"/>
      <c r="B63" s="86"/>
      <c r="C63" s="87"/>
    </row>
    <row r="64" spans="1:3" s="84" customFormat="1" x14ac:dyDescent="0.2">
      <c r="A64" s="85"/>
      <c r="B64" s="86"/>
      <c r="C64" s="87"/>
    </row>
    <row r="65" spans="1:3" s="84" customFormat="1" x14ac:dyDescent="0.2">
      <c r="A65" s="85"/>
      <c r="B65" s="86"/>
      <c r="C65" s="87"/>
    </row>
    <row r="66" spans="1:3" s="84" customFormat="1" x14ac:dyDescent="0.2">
      <c r="A66" s="85"/>
      <c r="B66" s="86"/>
      <c r="C66" s="87"/>
    </row>
    <row r="67" spans="1:3" s="84" customFormat="1" x14ac:dyDescent="0.2">
      <c r="A67" s="85"/>
      <c r="B67" s="86"/>
      <c r="C67" s="87"/>
    </row>
    <row r="68" spans="1:3" s="84" customFormat="1" x14ac:dyDescent="0.2">
      <c r="A68" s="85"/>
      <c r="B68" s="86"/>
      <c r="C68" s="87"/>
    </row>
    <row r="69" spans="1:3" s="84" customFormat="1" x14ac:dyDescent="0.2">
      <c r="A69" s="85"/>
      <c r="B69" s="86"/>
      <c r="C69" s="87"/>
    </row>
    <row r="70" spans="1:3" s="84" customFormat="1" x14ac:dyDescent="0.2">
      <c r="A70" s="85"/>
      <c r="B70" s="86"/>
      <c r="C70" s="87"/>
    </row>
    <row r="71" spans="1:3" s="84" customFormat="1" x14ac:dyDescent="0.2">
      <c r="A71" s="85"/>
      <c r="B71" s="86"/>
      <c r="C71" s="87"/>
    </row>
    <row r="72" spans="1:3" s="84" customFormat="1" x14ac:dyDescent="0.2">
      <c r="A72" s="85"/>
      <c r="B72" s="86"/>
      <c r="C72" s="87"/>
    </row>
    <row r="73" spans="1:3" s="84" customFormat="1" x14ac:dyDescent="0.2">
      <c r="A73" s="85"/>
      <c r="B73" s="86"/>
      <c r="C73" s="87"/>
    </row>
    <row r="74" spans="1:3" s="84" customFormat="1" x14ac:dyDescent="0.2">
      <c r="A74" s="85"/>
      <c r="B74" s="86"/>
      <c r="C74" s="87"/>
    </row>
    <row r="75" spans="1:3" s="84" customFormat="1" x14ac:dyDescent="0.2">
      <c r="A75" s="85"/>
      <c r="B75" s="86"/>
      <c r="C75" s="87"/>
    </row>
    <row r="76" spans="1:3" s="84" customFormat="1" x14ac:dyDescent="0.2">
      <c r="A76" s="85"/>
      <c r="B76" s="86"/>
      <c r="C76" s="87"/>
    </row>
    <row r="77" spans="1:3" s="84" customFormat="1" x14ac:dyDescent="0.2">
      <c r="A77" s="85"/>
      <c r="B77" s="86"/>
      <c r="C77" s="87"/>
    </row>
    <row r="78" spans="1:3" s="84" customFormat="1" x14ac:dyDescent="0.2">
      <c r="A78" s="85"/>
      <c r="B78" s="86"/>
      <c r="C78" s="87"/>
    </row>
    <row r="79" spans="1:3" s="84" customFormat="1" x14ac:dyDescent="0.2">
      <c r="A79" s="85"/>
      <c r="B79" s="86"/>
      <c r="C79" s="87"/>
    </row>
    <row r="80" spans="1:3" s="84" customFormat="1" x14ac:dyDescent="0.2">
      <c r="A80" s="85"/>
      <c r="B80" s="86"/>
      <c r="C80" s="87"/>
    </row>
    <row r="81" spans="1:3" s="84" customFormat="1" x14ac:dyDescent="0.2">
      <c r="A81" s="85"/>
      <c r="B81" s="86"/>
      <c r="C81" s="87"/>
    </row>
    <row r="82" spans="1:3" s="84" customFormat="1" x14ac:dyDescent="0.2">
      <c r="A82" s="85"/>
      <c r="B82" s="86"/>
      <c r="C82" s="87"/>
    </row>
    <row r="83" spans="1:3" s="84" customFormat="1" x14ac:dyDescent="0.2">
      <c r="A83" s="85"/>
      <c r="B83" s="86"/>
      <c r="C83" s="87"/>
    </row>
    <row r="84" spans="1:3" s="84" customFormat="1" x14ac:dyDescent="0.2">
      <c r="A84" s="85"/>
      <c r="B84" s="86"/>
      <c r="C84" s="87"/>
    </row>
    <row r="85" spans="1:3" s="84" customFormat="1" x14ac:dyDescent="0.2">
      <c r="A85" s="85"/>
      <c r="B85" s="86"/>
      <c r="C85" s="87"/>
    </row>
    <row r="86" spans="1:3" s="84" customFormat="1" x14ac:dyDescent="0.2">
      <c r="A86" s="85"/>
      <c r="B86" s="86"/>
      <c r="C86" s="87"/>
    </row>
    <row r="87" spans="1:3" s="84" customFormat="1" x14ac:dyDescent="0.2">
      <c r="A87" s="85"/>
      <c r="B87" s="86"/>
      <c r="C87" s="87"/>
    </row>
    <row r="88" spans="1:3" s="84" customFormat="1" x14ac:dyDescent="0.2">
      <c r="A88" s="85"/>
      <c r="B88" s="86"/>
      <c r="C88" s="87"/>
    </row>
    <row r="89" spans="1:3" s="84" customFormat="1" x14ac:dyDescent="0.2">
      <c r="A89" s="85"/>
      <c r="B89" s="86"/>
      <c r="C89" s="87"/>
    </row>
    <row r="90" spans="1:3" s="84" customFormat="1" x14ac:dyDescent="0.2">
      <c r="A90" s="85"/>
      <c r="B90" s="86"/>
      <c r="C90" s="87"/>
    </row>
    <row r="91" spans="1:3" s="84" customFormat="1" x14ac:dyDescent="0.2">
      <c r="A91" s="85"/>
      <c r="B91" s="86"/>
      <c r="C91" s="87"/>
    </row>
    <row r="92" spans="1:3" s="84" customFormat="1" x14ac:dyDescent="0.2">
      <c r="A92" s="85"/>
      <c r="B92" s="86"/>
      <c r="C92" s="87"/>
    </row>
    <row r="93" spans="1:3" s="84" customFormat="1" x14ac:dyDescent="0.2">
      <c r="A93" s="85"/>
      <c r="B93" s="86"/>
      <c r="C93" s="87"/>
    </row>
    <row r="94" spans="1:3" s="84" customFormat="1" x14ac:dyDescent="0.2">
      <c r="A94" s="85"/>
      <c r="B94" s="86"/>
      <c r="C94" s="87"/>
    </row>
    <row r="95" spans="1:3" s="84" customFormat="1" x14ac:dyDescent="0.2">
      <c r="A95" s="85"/>
      <c r="B95" s="86"/>
      <c r="C95" s="87"/>
    </row>
    <row r="96" spans="1:3" s="84" customFormat="1" x14ac:dyDescent="0.2">
      <c r="A96" s="85"/>
      <c r="B96" s="86"/>
      <c r="C96" s="87"/>
    </row>
    <row r="97" spans="1:3" s="84" customFormat="1" x14ac:dyDescent="0.2">
      <c r="A97" s="85"/>
      <c r="B97" s="86"/>
      <c r="C97" s="87"/>
    </row>
    <row r="98" spans="1:3" s="84" customFormat="1" x14ac:dyDescent="0.2">
      <c r="A98" s="85"/>
      <c r="B98" s="86"/>
      <c r="C98" s="87"/>
    </row>
    <row r="99" spans="1:3" s="84" customFormat="1" x14ac:dyDescent="0.2">
      <c r="A99" s="85"/>
      <c r="B99" s="86"/>
      <c r="C99" s="87"/>
    </row>
    <row r="100" spans="1:3" s="84" customFormat="1" x14ac:dyDescent="0.2">
      <c r="A100" s="85"/>
      <c r="B100" s="86"/>
      <c r="C100" s="87"/>
    </row>
    <row r="101" spans="1:3" s="84" customFormat="1" x14ac:dyDescent="0.2">
      <c r="A101" s="85"/>
      <c r="B101" s="86"/>
      <c r="C101" s="87"/>
    </row>
    <row r="102" spans="1:3" s="84" customFormat="1" x14ac:dyDescent="0.2">
      <c r="A102" s="85"/>
      <c r="B102" s="86"/>
      <c r="C102" s="87"/>
    </row>
    <row r="103" spans="1:3" s="84" customFormat="1" x14ac:dyDescent="0.2">
      <c r="A103" s="85"/>
      <c r="B103" s="86"/>
      <c r="C103" s="87"/>
    </row>
    <row r="104" spans="1:3" s="84" customFormat="1" x14ac:dyDescent="0.2">
      <c r="A104" s="85"/>
      <c r="B104" s="86"/>
      <c r="C104" s="87"/>
    </row>
    <row r="105" spans="1:3" s="84" customFormat="1" x14ac:dyDescent="0.2">
      <c r="A105" s="85"/>
      <c r="B105" s="86"/>
      <c r="C105" s="87"/>
    </row>
    <row r="106" spans="1:3" s="84" customFormat="1" x14ac:dyDescent="0.2">
      <c r="A106" s="85"/>
      <c r="B106" s="86"/>
      <c r="C106" s="87"/>
    </row>
    <row r="107" spans="1:3" s="84" customFormat="1" x14ac:dyDescent="0.2">
      <c r="A107" s="85"/>
      <c r="B107" s="86"/>
      <c r="C107" s="87"/>
    </row>
    <row r="108" spans="1:3" s="84" customFormat="1" x14ac:dyDescent="0.2">
      <c r="A108" s="85"/>
      <c r="B108" s="86"/>
      <c r="C108" s="87"/>
    </row>
    <row r="109" spans="1:3" s="84" customFormat="1" x14ac:dyDescent="0.2">
      <c r="A109" s="85"/>
      <c r="B109" s="86"/>
      <c r="C109" s="87"/>
    </row>
    <row r="110" spans="1:3" s="84" customFormat="1" x14ac:dyDescent="0.2">
      <c r="A110" s="85"/>
      <c r="B110" s="86"/>
      <c r="C110" s="87"/>
    </row>
    <row r="111" spans="1:3" s="84" customFormat="1" x14ac:dyDescent="0.2">
      <c r="A111" s="85"/>
      <c r="B111" s="86"/>
      <c r="C111" s="87"/>
    </row>
    <row r="112" spans="1:3" s="84" customFormat="1" x14ac:dyDescent="0.2">
      <c r="A112" s="85"/>
      <c r="B112" s="86"/>
      <c r="C112" s="87"/>
    </row>
    <row r="113" spans="1:3" s="84" customFormat="1" x14ac:dyDescent="0.2">
      <c r="A113" s="85"/>
      <c r="B113" s="86"/>
      <c r="C113" s="87"/>
    </row>
    <row r="114" spans="1:3" s="84" customFormat="1" x14ac:dyDescent="0.2">
      <c r="A114" s="85"/>
      <c r="B114" s="86"/>
      <c r="C114" s="87"/>
    </row>
    <row r="115" spans="1:3" s="84" customFormat="1" x14ac:dyDescent="0.2">
      <c r="A115" s="85"/>
      <c r="B115" s="86"/>
      <c r="C115" s="87"/>
    </row>
    <row r="116" spans="1:3" s="84" customFormat="1" x14ac:dyDescent="0.2">
      <c r="A116" s="85"/>
      <c r="B116" s="86"/>
      <c r="C116" s="87"/>
    </row>
    <row r="117" spans="1:3" s="84" customFormat="1" x14ac:dyDescent="0.2">
      <c r="A117" s="85"/>
      <c r="B117" s="86"/>
      <c r="C117" s="87"/>
    </row>
    <row r="118" spans="1:3" s="84" customFormat="1" x14ac:dyDescent="0.2">
      <c r="A118" s="85"/>
      <c r="B118" s="86"/>
      <c r="C118" s="87"/>
    </row>
    <row r="119" spans="1:3" s="84" customFormat="1" x14ac:dyDescent="0.2">
      <c r="A119" s="85"/>
      <c r="B119" s="86"/>
      <c r="C119" s="87"/>
    </row>
    <row r="120" spans="1:3" s="84" customFormat="1" x14ac:dyDescent="0.2">
      <c r="A120" s="85"/>
      <c r="B120" s="86"/>
      <c r="C120" s="87"/>
    </row>
    <row r="121" spans="1:3" s="84" customFormat="1" x14ac:dyDescent="0.2">
      <c r="A121" s="85"/>
      <c r="B121" s="86"/>
      <c r="C121" s="87"/>
    </row>
    <row r="122" spans="1:3" s="84" customFormat="1" x14ac:dyDescent="0.2">
      <c r="A122" s="85"/>
      <c r="B122" s="86"/>
      <c r="C122" s="87"/>
    </row>
    <row r="123" spans="1:3" s="84" customFormat="1" x14ac:dyDescent="0.2">
      <c r="A123" s="85"/>
      <c r="B123" s="86"/>
      <c r="C123" s="87"/>
    </row>
    <row r="124" spans="1:3" s="84" customFormat="1" x14ac:dyDescent="0.2">
      <c r="A124" s="85"/>
      <c r="B124" s="86"/>
      <c r="C124" s="87"/>
    </row>
    <row r="125" spans="1:3" s="84" customFormat="1" x14ac:dyDescent="0.2">
      <c r="A125" s="85"/>
      <c r="B125" s="86"/>
      <c r="C125" s="87"/>
    </row>
    <row r="126" spans="1:3" s="84" customFormat="1" x14ac:dyDescent="0.2">
      <c r="A126" s="85"/>
      <c r="B126" s="86"/>
      <c r="C126" s="87"/>
    </row>
    <row r="127" spans="1:3" s="84" customFormat="1" x14ac:dyDescent="0.2">
      <c r="A127" s="85"/>
      <c r="B127" s="86"/>
      <c r="C127" s="87"/>
    </row>
    <row r="128" spans="1:3" s="84" customFormat="1" x14ac:dyDescent="0.2">
      <c r="A128" s="85"/>
      <c r="B128" s="86"/>
      <c r="C128" s="87"/>
    </row>
    <row r="129" spans="1:3" s="84" customFormat="1" x14ac:dyDescent="0.2">
      <c r="A129" s="85"/>
      <c r="B129" s="86"/>
      <c r="C129" s="87"/>
    </row>
    <row r="130" spans="1:3" s="84" customFormat="1" x14ac:dyDescent="0.2">
      <c r="A130" s="85"/>
      <c r="B130" s="86"/>
      <c r="C130" s="87"/>
    </row>
    <row r="131" spans="1:3" s="84" customFormat="1" x14ac:dyDescent="0.2">
      <c r="A131" s="85"/>
      <c r="B131" s="86"/>
      <c r="C131" s="87"/>
    </row>
    <row r="132" spans="1:3" s="84" customFormat="1" x14ac:dyDescent="0.2">
      <c r="A132" s="85"/>
      <c r="B132" s="86"/>
      <c r="C132" s="87"/>
    </row>
    <row r="133" spans="1:3" s="84" customFormat="1" x14ac:dyDescent="0.2">
      <c r="A133" s="85"/>
      <c r="B133" s="86"/>
      <c r="C133" s="87"/>
    </row>
    <row r="134" spans="1:3" s="84" customFormat="1" x14ac:dyDescent="0.2">
      <c r="A134" s="85"/>
      <c r="B134" s="86"/>
      <c r="C134" s="87"/>
    </row>
    <row r="135" spans="1:3" s="84" customFormat="1" x14ac:dyDescent="0.2">
      <c r="A135" s="85"/>
      <c r="B135" s="86"/>
      <c r="C135" s="87"/>
    </row>
    <row r="136" spans="1:3" s="84" customFormat="1" x14ac:dyDescent="0.2">
      <c r="A136" s="85"/>
      <c r="B136" s="86"/>
      <c r="C136" s="87"/>
    </row>
    <row r="137" spans="1:3" s="84" customFormat="1" x14ac:dyDescent="0.2">
      <c r="A137" s="85"/>
      <c r="B137" s="86"/>
      <c r="C137" s="87"/>
    </row>
    <row r="138" spans="1:3" s="84" customFormat="1" x14ac:dyDescent="0.2">
      <c r="A138" s="85"/>
      <c r="B138" s="86"/>
      <c r="C138" s="87"/>
    </row>
    <row r="139" spans="1:3" s="84" customFormat="1" x14ac:dyDescent="0.2">
      <c r="A139" s="85"/>
      <c r="B139" s="86"/>
      <c r="C139" s="87"/>
    </row>
    <row r="140" spans="1:3" s="84" customFormat="1" x14ac:dyDescent="0.2">
      <c r="A140" s="85"/>
      <c r="B140" s="86"/>
      <c r="C140" s="87"/>
    </row>
    <row r="141" spans="1:3" s="84" customFormat="1" x14ac:dyDescent="0.2">
      <c r="A141" s="85"/>
      <c r="B141" s="86"/>
      <c r="C141" s="87"/>
    </row>
    <row r="142" spans="1:3" s="84" customFormat="1" x14ac:dyDescent="0.2">
      <c r="A142" s="85"/>
      <c r="B142" s="86"/>
      <c r="C142" s="87"/>
    </row>
    <row r="143" spans="1:3" s="84" customFormat="1" x14ac:dyDescent="0.2">
      <c r="A143" s="85"/>
      <c r="B143" s="86"/>
      <c r="C143" s="87"/>
    </row>
    <row r="144" spans="1:3" s="84" customFormat="1" x14ac:dyDescent="0.2">
      <c r="A144" s="85"/>
      <c r="B144" s="86"/>
      <c r="C144" s="87"/>
    </row>
    <row r="145" spans="1:3" s="84" customFormat="1" x14ac:dyDescent="0.2">
      <c r="A145" s="85"/>
      <c r="B145" s="86"/>
      <c r="C145" s="87"/>
    </row>
    <row r="146" spans="1:3" s="84" customFormat="1" x14ac:dyDescent="0.2">
      <c r="A146" s="85"/>
      <c r="B146" s="86"/>
      <c r="C146" s="87"/>
    </row>
    <row r="147" spans="1:3" s="84" customFormat="1" x14ac:dyDescent="0.2">
      <c r="A147" s="85"/>
      <c r="B147" s="86"/>
      <c r="C147" s="87"/>
    </row>
    <row r="148" spans="1:3" s="84" customFormat="1" x14ac:dyDescent="0.2">
      <c r="A148" s="85"/>
      <c r="B148" s="86"/>
      <c r="C148" s="87"/>
    </row>
    <row r="149" spans="1:3" s="84" customFormat="1" x14ac:dyDescent="0.2">
      <c r="A149" s="85"/>
      <c r="B149" s="86"/>
      <c r="C149" s="87"/>
    </row>
    <row r="150" spans="1:3" s="84" customFormat="1" x14ac:dyDescent="0.2">
      <c r="A150" s="85"/>
      <c r="B150" s="86"/>
      <c r="C150" s="87"/>
    </row>
    <row r="151" spans="1:3" s="84" customFormat="1" x14ac:dyDescent="0.2">
      <c r="A151" s="85"/>
      <c r="B151" s="86"/>
      <c r="C151" s="87"/>
    </row>
    <row r="152" spans="1:3" s="84" customFormat="1" x14ac:dyDescent="0.2">
      <c r="A152" s="85"/>
      <c r="B152" s="86"/>
      <c r="C152" s="87"/>
    </row>
    <row r="153" spans="1:3" s="84" customFormat="1" x14ac:dyDescent="0.2">
      <c r="A153" s="85"/>
      <c r="B153" s="86"/>
      <c r="C153" s="87"/>
    </row>
    <row r="154" spans="1:3" s="84" customFormat="1" x14ac:dyDescent="0.2">
      <c r="A154" s="85"/>
      <c r="B154" s="86"/>
      <c r="C154" s="87"/>
    </row>
    <row r="155" spans="1:3" s="84" customFormat="1" x14ac:dyDescent="0.2">
      <c r="A155" s="85"/>
      <c r="B155" s="86"/>
      <c r="C155" s="87"/>
    </row>
    <row r="156" spans="1:3" s="84" customFormat="1" x14ac:dyDescent="0.2">
      <c r="A156" s="85"/>
      <c r="B156" s="86"/>
      <c r="C156" s="87"/>
    </row>
    <row r="157" spans="1:3" s="84" customFormat="1" x14ac:dyDescent="0.2">
      <c r="A157" s="85"/>
      <c r="B157" s="86"/>
      <c r="C157" s="87"/>
    </row>
    <row r="158" spans="1:3" s="84" customFormat="1" x14ac:dyDescent="0.2">
      <c r="A158" s="85"/>
      <c r="B158" s="86"/>
      <c r="C158" s="87"/>
    </row>
    <row r="159" spans="1:3" s="84" customFormat="1" x14ac:dyDescent="0.2">
      <c r="A159" s="85"/>
      <c r="B159" s="86"/>
      <c r="C159" s="87"/>
    </row>
    <row r="160" spans="1:3" s="84" customFormat="1" x14ac:dyDescent="0.2">
      <c r="A160" s="85"/>
      <c r="B160" s="86"/>
      <c r="C160" s="87"/>
    </row>
    <row r="161" spans="1:3" s="84" customFormat="1" x14ac:dyDescent="0.2">
      <c r="A161" s="85"/>
      <c r="B161" s="86"/>
      <c r="C161" s="87"/>
    </row>
    <row r="162" spans="1:3" s="84" customFormat="1" x14ac:dyDescent="0.2">
      <c r="A162" s="85"/>
      <c r="B162" s="86"/>
      <c r="C162" s="87"/>
    </row>
    <row r="163" spans="1:3" s="84" customFormat="1" x14ac:dyDescent="0.2">
      <c r="A163" s="85"/>
      <c r="B163" s="86"/>
      <c r="C163" s="87"/>
    </row>
    <row r="164" spans="1:3" s="84" customFormat="1" x14ac:dyDescent="0.2">
      <c r="A164" s="85"/>
      <c r="B164" s="86"/>
      <c r="C164" s="87"/>
    </row>
    <row r="165" spans="1:3" s="84" customFormat="1" x14ac:dyDescent="0.2">
      <c r="A165" s="85"/>
      <c r="B165" s="86"/>
      <c r="C165" s="87"/>
    </row>
    <row r="166" spans="1:3" s="84" customFormat="1" x14ac:dyDescent="0.2">
      <c r="A166" s="85"/>
      <c r="B166" s="86"/>
      <c r="C166" s="87"/>
    </row>
    <row r="167" spans="1:3" s="84" customFormat="1" x14ac:dyDescent="0.2">
      <c r="A167" s="85"/>
      <c r="B167" s="86"/>
      <c r="C167" s="87"/>
    </row>
    <row r="168" spans="1:3" s="84" customFormat="1" x14ac:dyDescent="0.2">
      <c r="A168" s="85"/>
      <c r="B168" s="86"/>
      <c r="C168" s="87"/>
    </row>
    <row r="169" spans="1:3" s="84" customFormat="1" x14ac:dyDescent="0.2">
      <c r="A169" s="85"/>
      <c r="B169" s="86"/>
      <c r="C169" s="87"/>
    </row>
    <row r="170" spans="1:3" s="84" customFormat="1" x14ac:dyDescent="0.2">
      <c r="A170" s="85"/>
      <c r="B170" s="86"/>
      <c r="C170" s="87"/>
    </row>
    <row r="171" spans="1:3" s="84" customFormat="1" x14ac:dyDescent="0.2">
      <c r="A171" s="85"/>
      <c r="B171" s="86"/>
      <c r="C171" s="87"/>
    </row>
    <row r="172" spans="1:3" s="84" customFormat="1" x14ac:dyDescent="0.2">
      <c r="A172" s="85"/>
      <c r="B172" s="86"/>
      <c r="C172" s="87"/>
    </row>
    <row r="173" spans="1:3" s="84" customFormat="1" x14ac:dyDescent="0.2">
      <c r="A173" s="85"/>
      <c r="B173" s="86"/>
      <c r="C173" s="87"/>
    </row>
    <row r="174" spans="1:3" s="84" customFormat="1" x14ac:dyDescent="0.2">
      <c r="A174" s="85"/>
      <c r="B174" s="86"/>
      <c r="C174" s="87"/>
    </row>
    <row r="175" spans="1:3" s="84" customFormat="1" x14ac:dyDescent="0.2">
      <c r="A175" s="85"/>
      <c r="B175" s="86"/>
      <c r="C175" s="87"/>
    </row>
    <row r="176" spans="1:3" s="84" customFormat="1" x14ac:dyDescent="0.2">
      <c r="A176" s="85"/>
      <c r="B176" s="86"/>
      <c r="C176" s="87"/>
    </row>
    <row r="177" spans="1:3" s="84" customFormat="1" x14ac:dyDescent="0.2">
      <c r="A177" s="85"/>
      <c r="B177" s="86"/>
      <c r="C177" s="87"/>
    </row>
    <row r="178" spans="1:3" s="84" customFormat="1" x14ac:dyDescent="0.2">
      <c r="A178" s="85"/>
      <c r="B178" s="86"/>
      <c r="C178" s="87"/>
    </row>
    <row r="179" spans="1:3" s="84" customFormat="1" x14ac:dyDescent="0.2">
      <c r="A179" s="85"/>
      <c r="B179" s="86"/>
      <c r="C179" s="87"/>
    </row>
    <row r="180" spans="1:3" s="84" customFormat="1" x14ac:dyDescent="0.2">
      <c r="A180" s="85"/>
      <c r="B180" s="86"/>
      <c r="C180" s="87"/>
    </row>
    <row r="181" spans="1:3" s="84" customFormat="1" x14ac:dyDescent="0.2">
      <c r="A181" s="85"/>
      <c r="B181" s="86"/>
      <c r="C181" s="87"/>
    </row>
    <row r="182" spans="1:3" s="84" customFormat="1" x14ac:dyDescent="0.2">
      <c r="A182" s="85"/>
      <c r="B182" s="86"/>
      <c r="C182" s="87"/>
    </row>
    <row r="183" spans="1:3" s="84" customFormat="1" x14ac:dyDescent="0.2">
      <c r="A183" s="85"/>
      <c r="B183" s="86"/>
      <c r="C183" s="87"/>
    </row>
    <row r="184" spans="1:3" s="84" customFormat="1" x14ac:dyDescent="0.2">
      <c r="A184" s="85"/>
      <c r="B184" s="86"/>
      <c r="C184" s="87"/>
    </row>
    <row r="185" spans="1:3" s="84" customFormat="1" x14ac:dyDescent="0.2">
      <c r="A185" s="85"/>
      <c r="B185" s="86"/>
      <c r="C185" s="87"/>
    </row>
    <row r="186" spans="1:3" s="84" customFormat="1" x14ac:dyDescent="0.2">
      <c r="A186" s="85"/>
      <c r="B186" s="86"/>
      <c r="C186" s="87"/>
    </row>
    <row r="187" spans="1:3" s="84" customFormat="1" x14ac:dyDescent="0.2">
      <c r="A187" s="85"/>
      <c r="B187" s="86"/>
      <c r="C187" s="87"/>
    </row>
    <row r="188" spans="1:3" s="84" customFormat="1" x14ac:dyDescent="0.2">
      <c r="A188" s="85"/>
      <c r="B188" s="86"/>
      <c r="C188" s="87"/>
    </row>
    <row r="189" spans="1:3" s="84" customFormat="1" x14ac:dyDescent="0.2">
      <c r="A189" s="85"/>
      <c r="B189" s="86"/>
      <c r="C189" s="87"/>
    </row>
    <row r="190" spans="1:3" s="84" customFormat="1" x14ac:dyDescent="0.2">
      <c r="A190" s="85"/>
      <c r="B190" s="86"/>
      <c r="C190" s="87"/>
    </row>
    <row r="191" spans="1:3" s="84" customFormat="1" x14ac:dyDescent="0.2">
      <c r="A191" s="85"/>
      <c r="B191" s="86"/>
      <c r="C191" s="87"/>
    </row>
    <row r="192" spans="1:3" s="84" customFormat="1" x14ac:dyDescent="0.2">
      <c r="A192" s="85"/>
      <c r="B192" s="86"/>
      <c r="C192" s="87"/>
    </row>
    <row r="193" spans="1:3" s="84" customFormat="1" x14ac:dyDescent="0.2">
      <c r="A193" s="85"/>
      <c r="B193" s="86"/>
      <c r="C193" s="87"/>
    </row>
    <row r="194" spans="1:3" s="84" customFormat="1" x14ac:dyDescent="0.2">
      <c r="A194" s="85"/>
      <c r="B194" s="86"/>
      <c r="C194" s="87"/>
    </row>
    <row r="195" spans="1:3" s="84" customFormat="1" x14ac:dyDescent="0.2">
      <c r="A195" s="85"/>
      <c r="B195" s="86"/>
      <c r="C195" s="87"/>
    </row>
    <row r="196" spans="1:3" s="84" customFormat="1" x14ac:dyDescent="0.2">
      <c r="A196" s="88"/>
      <c r="B196" s="86"/>
      <c r="C196" s="87"/>
    </row>
    <row r="197" spans="1:3" s="84" customFormat="1" x14ac:dyDescent="0.2">
      <c r="A197" s="88"/>
      <c r="B197" s="86"/>
      <c r="C197" s="87"/>
    </row>
    <row r="198" spans="1:3" s="84" customFormat="1" x14ac:dyDescent="0.2">
      <c r="A198" s="88"/>
      <c r="B198" s="89"/>
      <c r="C198" s="87"/>
    </row>
    <row r="199" spans="1:3" s="84" customFormat="1" x14ac:dyDescent="0.2">
      <c r="A199" s="88"/>
      <c r="B199" s="89"/>
      <c r="C199" s="87"/>
    </row>
    <row r="200" spans="1:3" s="84" customFormat="1" x14ac:dyDescent="0.2">
      <c r="A200" s="88"/>
      <c r="B200" s="89"/>
      <c r="C200" s="87"/>
    </row>
    <row r="201" spans="1:3" x14ac:dyDescent="0.2">
      <c r="B201" s="91"/>
      <c r="C201" s="92"/>
    </row>
    <row r="202" spans="1:3" x14ac:dyDescent="0.2">
      <c r="B202" s="91"/>
      <c r="C202" s="92"/>
    </row>
  </sheetData>
  <mergeCells count="2">
    <mergeCell ref="A1:C1"/>
    <mergeCell ref="A2: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b7f0181-8eb8-4b38-bef1-4ae35bd0caa5">
      <Terms xmlns="http://schemas.microsoft.com/office/infopath/2007/PartnerControls"/>
    </lcf76f155ced4ddcb4097134ff3c332f>
    <Image xmlns="9b7f0181-8eb8-4b38-bef1-4ae35bd0caa5" xsi:nil="true"/>
    <TaxCatchAll xmlns="dbe6473b-83f9-4ec2-ac86-cfb408335a5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A66B85258B7094E95A04B75C0C3E6D3" ma:contentTypeVersion="19" ma:contentTypeDescription="Create a new document." ma:contentTypeScope="" ma:versionID="e6c4333b122ae88e5d0f5a5f939b89d0">
  <xsd:schema xmlns:xsd="http://www.w3.org/2001/XMLSchema" xmlns:xs="http://www.w3.org/2001/XMLSchema" xmlns:p="http://schemas.microsoft.com/office/2006/metadata/properties" xmlns:ns2="9b7f0181-8eb8-4b38-bef1-4ae35bd0caa5" xmlns:ns3="ab9b2cd9-0504-4213-a220-9dc9e9f34223" xmlns:ns4="dbe6473b-83f9-4ec2-ac86-cfb408335a54" targetNamespace="http://schemas.microsoft.com/office/2006/metadata/properties" ma:root="true" ma:fieldsID="6b4d6b733d3d9faf74f0b19d1aa34bb9" ns2:_="" ns3:_="" ns4:_="">
    <xsd:import namespace="9b7f0181-8eb8-4b38-bef1-4ae35bd0caa5"/>
    <xsd:import namespace="ab9b2cd9-0504-4213-a220-9dc9e9f34223"/>
    <xsd:import namespace="dbe6473b-83f9-4ec2-ac86-cfb408335a5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4:TaxCatchAll" minOccurs="0"/>
                <xsd:element ref="ns2:MediaServiceLocation" minOccurs="0"/>
                <xsd:element ref="ns2:MediaServiceObjectDetectorVersions" minOccurs="0"/>
                <xsd:element ref="ns2:Imag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7f0181-8eb8-4b38-bef1-4ae35bd0ca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153873a-2f83-4499-8e23-0575a068556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Image" ma:index="25" nillable="true" ma:displayName="Image" ma:format="Thumbnail" ma:internalName="Image">
      <xsd:simpleType>
        <xsd:restriction base="dms:Unknown"/>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9b2cd9-0504-4213-a220-9dc9e9f342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e6473b-83f9-4ec2-ac86-cfb408335a54"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1a435833-d52a-495e-aa34-2ee88271af0d}" ma:internalName="TaxCatchAll" ma:showField="CatchAllData" ma:web="dbe6473b-83f9-4ec2-ac86-cfb408335a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1E0349-C55F-424A-AD52-FCB6762096C3}">
  <ds:schemaRefs>
    <ds:schemaRef ds:uri="http://schemas.microsoft.com/office/2006/metadata/properties"/>
    <ds:schemaRef ds:uri="http://schemas.microsoft.com/office/infopath/2007/PartnerControls"/>
    <ds:schemaRef ds:uri="9b7f0181-8eb8-4b38-bef1-4ae35bd0caa5"/>
    <ds:schemaRef ds:uri="dbe6473b-83f9-4ec2-ac86-cfb408335a54"/>
  </ds:schemaRefs>
</ds:datastoreItem>
</file>

<file path=customXml/itemProps2.xml><?xml version="1.0" encoding="utf-8"?>
<ds:datastoreItem xmlns:ds="http://schemas.openxmlformats.org/officeDocument/2006/customXml" ds:itemID="{6F1E706A-DA99-45EF-9FBB-0474AE8708EA}">
  <ds:schemaRefs>
    <ds:schemaRef ds:uri="http://schemas.microsoft.com/sharepoint/v3/contenttype/forms"/>
  </ds:schemaRefs>
</ds:datastoreItem>
</file>

<file path=customXml/itemProps3.xml><?xml version="1.0" encoding="utf-8"?>
<ds:datastoreItem xmlns:ds="http://schemas.openxmlformats.org/officeDocument/2006/customXml" ds:itemID="{50567907-4677-4C07-BFA3-FCBAEAC73A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7f0181-8eb8-4b38-bef1-4ae35bd0caa5"/>
    <ds:schemaRef ds:uri="ab9b2cd9-0504-4213-a220-9dc9e9f34223"/>
    <ds:schemaRef ds:uri="dbe6473b-83f9-4ec2-ac86-cfb408335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18</vt:i4>
      </vt:variant>
    </vt:vector>
  </HeadingPairs>
  <TitlesOfParts>
    <vt:vector size="23" baseType="lpstr">
      <vt:lpstr>Start Here</vt:lpstr>
      <vt:lpstr>Section 1-Profile</vt:lpstr>
      <vt:lpstr>Section 2-Operations</vt:lpstr>
      <vt:lpstr>Section3-Compensation</vt:lpstr>
      <vt:lpstr>Occupation Descriptions</vt:lpstr>
      <vt:lpstr>AdditionalProfileInformation</vt:lpstr>
      <vt:lpstr>BudgetFinance</vt:lpstr>
      <vt:lpstr>Compensation</vt:lpstr>
      <vt:lpstr>ConferenceServices</vt:lpstr>
      <vt:lpstr>CrisisManagement</vt:lpstr>
      <vt:lpstr>DiningOperations</vt:lpstr>
      <vt:lpstr>Facilities</vt:lpstr>
      <vt:lpstr>LiveInStaff</vt:lpstr>
      <vt:lpstr>Maintenance</vt:lpstr>
      <vt:lpstr>'Section 1-Profile'!Print_Area</vt:lpstr>
      <vt:lpstr>'Section 1-Profile'!Print_Titles</vt:lpstr>
      <vt:lpstr>'Section 2-Operations'!Print_Titles</vt:lpstr>
      <vt:lpstr>'Section3-Compensation'!Print_Titles</vt:lpstr>
      <vt:lpstr>ResidentialPolicies</vt:lpstr>
      <vt:lpstr>ResidentialProgramming</vt:lpstr>
      <vt:lpstr>Staffing</vt:lpstr>
      <vt:lpstr>StrategicPlanAssessment</vt:lpstr>
      <vt:lpstr>WageDetails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Greene</dc:creator>
  <cp:keywords/>
  <dc:description/>
  <cp:lastModifiedBy>Baumann, James</cp:lastModifiedBy>
  <cp:revision/>
  <dcterms:created xsi:type="dcterms:W3CDTF">2014-03-14T16:59:11Z</dcterms:created>
  <dcterms:modified xsi:type="dcterms:W3CDTF">2024-03-29T04:05:00Z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0x0101009A66B85258B7094E95A04B75C0C3E6D3</vt:lpwstr>
  </property>
</Properties>
</file>